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Training 1" sheetId="8" r:id="rId1"/>
    <sheet name="Training 2" sheetId="7" r:id="rId2"/>
    <sheet name="Training 3" sheetId="6" r:id="rId3"/>
    <sheet name="Training 4" sheetId="5" r:id="rId4"/>
    <sheet name="Training 5" sheetId="3" r:id="rId5"/>
  </sheets>
  <calcPr calcId="145621"/>
</workbook>
</file>

<file path=xl/calcChain.xml><?xml version="1.0" encoding="utf-8"?>
<calcChain xmlns="http://schemas.openxmlformats.org/spreadsheetml/2006/main">
  <c r="X41" i="8" l="1"/>
  <c r="W41" i="8"/>
  <c r="V41" i="8"/>
  <c r="U41" i="8"/>
  <c r="T41" i="8"/>
  <c r="S41" i="8"/>
  <c r="X40" i="8"/>
  <c r="W40" i="8"/>
  <c r="V40" i="8"/>
  <c r="U40" i="8"/>
  <c r="T40" i="8"/>
  <c r="S40" i="8"/>
  <c r="X39" i="8"/>
  <c r="W39" i="8"/>
  <c r="V39" i="8"/>
  <c r="U39" i="8"/>
  <c r="T39" i="8"/>
  <c r="S39" i="8"/>
  <c r="X38" i="8"/>
  <c r="W38" i="8"/>
  <c r="V38" i="8"/>
  <c r="U38" i="8"/>
  <c r="T38" i="8"/>
  <c r="S38" i="8"/>
  <c r="X37" i="8"/>
  <c r="W37" i="8"/>
  <c r="V37" i="8"/>
  <c r="U37" i="8"/>
  <c r="T37" i="8"/>
  <c r="S37" i="8"/>
  <c r="X36" i="8"/>
  <c r="W36" i="8"/>
  <c r="V36" i="8"/>
  <c r="U36" i="8"/>
  <c r="T36" i="8"/>
  <c r="S36" i="8"/>
  <c r="X35" i="8"/>
  <c r="W35" i="8"/>
  <c r="V35" i="8"/>
  <c r="U35" i="8"/>
  <c r="T35" i="8"/>
  <c r="S35" i="8"/>
  <c r="X34" i="8"/>
  <c r="W34" i="8"/>
  <c r="V34" i="8"/>
  <c r="U34" i="8"/>
  <c r="T34" i="8"/>
  <c r="S34" i="8"/>
  <c r="X33" i="8"/>
  <c r="W33" i="8"/>
  <c r="V33" i="8"/>
  <c r="U33" i="8"/>
  <c r="T33" i="8"/>
  <c r="S33" i="8"/>
  <c r="X32" i="8"/>
  <c r="W32" i="8"/>
  <c r="V32" i="8"/>
  <c r="U32" i="8"/>
  <c r="T32" i="8"/>
  <c r="S32" i="8"/>
  <c r="X31" i="8"/>
  <c r="W31" i="8"/>
  <c r="V31" i="8"/>
  <c r="U31" i="8"/>
  <c r="T31" i="8"/>
  <c r="S31" i="8"/>
  <c r="X30" i="8"/>
  <c r="W30" i="8"/>
  <c r="V30" i="8"/>
  <c r="U30" i="8"/>
  <c r="T30" i="8"/>
  <c r="S30" i="8"/>
  <c r="X29" i="8"/>
  <c r="W29" i="8"/>
  <c r="V29" i="8"/>
  <c r="U29" i="8"/>
  <c r="T29" i="8"/>
  <c r="S29" i="8"/>
  <c r="X28" i="8"/>
  <c r="W28" i="8"/>
  <c r="V28" i="8"/>
  <c r="U28" i="8"/>
  <c r="T28" i="8"/>
  <c r="S28" i="8"/>
  <c r="X27" i="8"/>
  <c r="W27" i="8"/>
  <c r="V27" i="8"/>
  <c r="U27" i="8"/>
  <c r="T27" i="8"/>
  <c r="S27" i="8"/>
  <c r="X26" i="8"/>
  <c r="W26" i="8"/>
  <c r="V26" i="8"/>
  <c r="U26" i="8"/>
  <c r="T26" i="8"/>
  <c r="S26" i="8"/>
  <c r="X25" i="8"/>
  <c r="W25" i="8"/>
  <c r="V25" i="8"/>
  <c r="U25" i="8"/>
  <c r="T25" i="8"/>
  <c r="S25" i="8"/>
  <c r="X24" i="8"/>
  <c r="W24" i="8"/>
  <c r="V24" i="8"/>
  <c r="U24" i="8"/>
  <c r="T24" i="8"/>
  <c r="S24" i="8"/>
  <c r="X23" i="8"/>
  <c r="W23" i="8"/>
  <c r="V23" i="8"/>
  <c r="U23" i="8"/>
  <c r="T23" i="8"/>
  <c r="S23" i="8"/>
  <c r="X22" i="8"/>
  <c r="W22" i="8"/>
  <c r="V22" i="8"/>
  <c r="U22" i="8"/>
  <c r="T22" i="8"/>
  <c r="S22" i="8"/>
  <c r="X21" i="8"/>
  <c r="W21" i="8"/>
  <c r="V21" i="8"/>
  <c r="U21" i="8"/>
  <c r="T21" i="8"/>
  <c r="S21" i="8"/>
  <c r="X20" i="8"/>
  <c r="W20" i="8"/>
  <c r="V20" i="8"/>
  <c r="U20" i="8"/>
  <c r="T20" i="8"/>
  <c r="S20" i="8"/>
  <c r="X19" i="8"/>
  <c r="W19" i="8"/>
  <c r="V19" i="8"/>
  <c r="U19" i="8"/>
  <c r="T19" i="8"/>
  <c r="S19" i="8"/>
  <c r="X18" i="8"/>
  <c r="W18" i="8"/>
  <c r="V18" i="8"/>
  <c r="U18" i="8"/>
  <c r="T18" i="8"/>
  <c r="S18" i="8"/>
  <c r="X17" i="8"/>
  <c r="W17" i="8"/>
  <c r="V17" i="8"/>
  <c r="U17" i="8"/>
  <c r="T17" i="8"/>
  <c r="S17" i="8"/>
  <c r="X16" i="8"/>
  <c r="W16" i="8"/>
  <c r="V16" i="8"/>
  <c r="U16" i="8"/>
  <c r="T16" i="8"/>
  <c r="S16" i="8"/>
  <c r="X15" i="8"/>
  <c r="W15" i="8"/>
  <c r="V15" i="8"/>
  <c r="U15" i="8"/>
  <c r="T15" i="8"/>
  <c r="S15" i="8"/>
  <c r="X14" i="8"/>
  <c r="W14" i="8"/>
  <c r="V14" i="8"/>
  <c r="U14" i="8"/>
  <c r="T14" i="8"/>
  <c r="S14" i="8"/>
  <c r="X13" i="8"/>
  <c r="W13" i="8"/>
  <c r="V13" i="8"/>
  <c r="U13" i="8"/>
  <c r="T13" i="8"/>
  <c r="S13" i="8"/>
  <c r="X12" i="8"/>
  <c r="W12" i="8"/>
  <c r="V12" i="8"/>
  <c r="U12" i="8"/>
  <c r="T12" i="8"/>
  <c r="S12" i="8"/>
  <c r="X11" i="8"/>
  <c r="W11" i="8"/>
  <c r="V11" i="8"/>
  <c r="U11" i="8"/>
  <c r="T11" i="8"/>
  <c r="S11" i="8"/>
  <c r="X10" i="8"/>
  <c r="W10" i="8"/>
  <c r="V10" i="8"/>
  <c r="U10" i="8"/>
  <c r="T10" i="8"/>
  <c r="S10" i="8"/>
  <c r="X9" i="8"/>
  <c r="W9" i="8"/>
  <c r="V9" i="8"/>
  <c r="U9" i="8"/>
  <c r="T9" i="8"/>
  <c r="S9" i="8"/>
  <c r="X8" i="8"/>
  <c r="W8" i="8"/>
  <c r="V8" i="8"/>
  <c r="U8" i="8"/>
  <c r="T8" i="8"/>
  <c r="S8" i="8"/>
  <c r="X7" i="8"/>
  <c r="W7" i="8"/>
  <c r="V7" i="8"/>
  <c r="U7" i="8"/>
  <c r="T7" i="8"/>
  <c r="S7" i="8"/>
  <c r="X6" i="8"/>
  <c r="W6" i="8"/>
  <c r="V6" i="8"/>
  <c r="U6" i="8"/>
  <c r="T6" i="8"/>
  <c r="S6" i="8"/>
  <c r="X5" i="8"/>
  <c r="W5" i="8"/>
  <c r="V5" i="8"/>
  <c r="U5" i="8"/>
  <c r="T5" i="8"/>
  <c r="S5" i="8"/>
  <c r="X4" i="8"/>
  <c r="W4" i="8"/>
  <c r="V4" i="8"/>
  <c r="U4" i="8"/>
  <c r="T4" i="8"/>
  <c r="S4" i="8"/>
  <c r="X3" i="8"/>
  <c r="W3" i="8"/>
  <c r="V3" i="8"/>
  <c r="U3" i="8"/>
  <c r="T3" i="8"/>
  <c r="S3" i="8"/>
  <c r="X41" i="7"/>
  <c r="W41" i="7"/>
  <c r="V41" i="7"/>
  <c r="U41" i="7"/>
  <c r="T41" i="7"/>
  <c r="S41" i="7"/>
  <c r="X40" i="7"/>
  <c r="W40" i="7"/>
  <c r="V40" i="7"/>
  <c r="U40" i="7"/>
  <c r="T40" i="7"/>
  <c r="S40" i="7"/>
  <c r="X39" i="7"/>
  <c r="W39" i="7"/>
  <c r="V39" i="7"/>
  <c r="U39" i="7"/>
  <c r="T39" i="7"/>
  <c r="S39" i="7"/>
  <c r="X38" i="7"/>
  <c r="W38" i="7"/>
  <c r="V38" i="7"/>
  <c r="U38" i="7"/>
  <c r="T38" i="7"/>
  <c r="S38" i="7"/>
  <c r="X37" i="7"/>
  <c r="W37" i="7"/>
  <c r="V37" i="7"/>
  <c r="U37" i="7"/>
  <c r="T37" i="7"/>
  <c r="S37" i="7"/>
  <c r="X36" i="7"/>
  <c r="W36" i="7"/>
  <c r="V36" i="7"/>
  <c r="U36" i="7"/>
  <c r="T36" i="7"/>
  <c r="S36" i="7"/>
  <c r="X35" i="7"/>
  <c r="W35" i="7"/>
  <c r="V35" i="7"/>
  <c r="U35" i="7"/>
  <c r="T35" i="7"/>
  <c r="S35" i="7"/>
  <c r="X34" i="7"/>
  <c r="W34" i="7"/>
  <c r="V34" i="7"/>
  <c r="U34" i="7"/>
  <c r="T34" i="7"/>
  <c r="S34" i="7"/>
  <c r="X33" i="7"/>
  <c r="W33" i="7"/>
  <c r="V33" i="7"/>
  <c r="U33" i="7"/>
  <c r="T33" i="7"/>
  <c r="S33" i="7"/>
  <c r="X32" i="7"/>
  <c r="W32" i="7"/>
  <c r="V32" i="7"/>
  <c r="U32" i="7"/>
  <c r="T32" i="7"/>
  <c r="S32" i="7"/>
  <c r="X31" i="7"/>
  <c r="W31" i="7"/>
  <c r="V31" i="7"/>
  <c r="U31" i="7"/>
  <c r="T31" i="7"/>
  <c r="S31" i="7"/>
  <c r="X30" i="7"/>
  <c r="W30" i="7"/>
  <c r="V30" i="7"/>
  <c r="U30" i="7"/>
  <c r="T30" i="7"/>
  <c r="S30" i="7"/>
  <c r="X29" i="7"/>
  <c r="W29" i="7"/>
  <c r="V29" i="7"/>
  <c r="U29" i="7"/>
  <c r="T29" i="7"/>
  <c r="S29" i="7"/>
  <c r="X28" i="7"/>
  <c r="W28" i="7"/>
  <c r="V28" i="7"/>
  <c r="U28" i="7"/>
  <c r="T28" i="7"/>
  <c r="S28" i="7"/>
  <c r="X27" i="7"/>
  <c r="W27" i="7"/>
  <c r="V27" i="7"/>
  <c r="U27" i="7"/>
  <c r="T27" i="7"/>
  <c r="S27" i="7"/>
  <c r="X26" i="7"/>
  <c r="W26" i="7"/>
  <c r="V26" i="7"/>
  <c r="U26" i="7"/>
  <c r="T26" i="7"/>
  <c r="S26" i="7"/>
  <c r="X25" i="7"/>
  <c r="W25" i="7"/>
  <c r="V25" i="7"/>
  <c r="U25" i="7"/>
  <c r="T25" i="7"/>
  <c r="S25" i="7"/>
  <c r="X24" i="7"/>
  <c r="W24" i="7"/>
  <c r="V24" i="7"/>
  <c r="U24" i="7"/>
  <c r="T24" i="7"/>
  <c r="S24" i="7"/>
  <c r="X23" i="7"/>
  <c r="W23" i="7"/>
  <c r="V23" i="7"/>
  <c r="U23" i="7"/>
  <c r="T23" i="7"/>
  <c r="S23" i="7"/>
  <c r="X22" i="7"/>
  <c r="W22" i="7"/>
  <c r="V22" i="7"/>
  <c r="U22" i="7"/>
  <c r="T22" i="7"/>
  <c r="S22" i="7"/>
  <c r="X21" i="7"/>
  <c r="W21" i="7"/>
  <c r="V21" i="7"/>
  <c r="U21" i="7"/>
  <c r="T21" i="7"/>
  <c r="S21" i="7"/>
  <c r="X20" i="7"/>
  <c r="W20" i="7"/>
  <c r="V20" i="7"/>
  <c r="U20" i="7"/>
  <c r="T20" i="7"/>
  <c r="S20" i="7"/>
  <c r="X19" i="7"/>
  <c r="W19" i="7"/>
  <c r="V19" i="7"/>
  <c r="U19" i="7"/>
  <c r="T19" i="7"/>
  <c r="S19" i="7"/>
  <c r="X18" i="7"/>
  <c r="W18" i="7"/>
  <c r="V18" i="7"/>
  <c r="U18" i="7"/>
  <c r="T18" i="7"/>
  <c r="S18" i="7"/>
  <c r="X17" i="7"/>
  <c r="W17" i="7"/>
  <c r="V17" i="7"/>
  <c r="U17" i="7"/>
  <c r="T17" i="7"/>
  <c r="S17" i="7"/>
  <c r="X16" i="7"/>
  <c r="W16" i="7"/>
  <c r="V16" i="7"/>
  <c r="U16" i="7"/>
  <c r="T16" i="7"/>
  <c r="S16" i="7"/>
  <c r="X15" i="7"/>
  <c r="W15" i="7"/>
  <c r="V15" i="7"/>
  <c r="U15" i="7"/>
  <c r="T15" i="7"/>
  <c r="S15" i="7"/>
  <c r="X14" i="7"/>
  <c r="W14" i="7"/>
  <c r="V14" i="7"/>
  <c r="U14" i="7"/>
  <c r="T14" i="7"/>
  <c r="S14" i="7"/>
  <c r="X13" i="7"/>
  <c r="W13" i="7"/>
  <c r="V13" i="7"/>
  <c r="U13" i="7"/>
  <c r="T13" i="7"/>
  <c r="S13" i="7"/>
  <c r="X12" i="7"/>
  <c r="W12" i="7"/>
  <c r="V12" i="7"/>
  <c r="U12" i="7"/>
  <c r="T12" i="7"/>
  <c r="S12" i="7"/>
  <c r="X11" i="7"/>
  <c r="W11" i="7"/>
  <c r="V11" i="7"/>
  <c r="U11" i="7"/>
  <c r="T11" i="7"/>
  <c r="S11" i="7"/>
  <c r="X10" i="7"/>
  <c r="W10" i="7"/>
  <c r="V10" i="7"/>
  <c r="U10" i="7"/>
  <c r="T10" i="7"/>
  <c r="S10" i="7"/>
  <c r="X9" i="7"/>
  <c r="W9" i="7"/>
  <c r="V9" i="7"/>
  <c r="U9" i="7"/>
  <c r="T9" i="7"/>
  <c r="S9" i="7"/>
  <c r="X8" i="7"/>
  <c r="W8" i="7"/>
  <c r="V8" i="7"/>
  <c r="U8" i="7"/>
  <c r="T8" i="7"/>
  <c r="S8" i="7"/>
  <c r="X7" i="7"/>
  <c r="W7" i="7"/>
  <c r="V7" i="7"/>
  <c r="U7" i="7"/>
  <c r="T7" i="7"/>
  <c r="S7" i="7"/>
  <c r="X6" i="7"/>
  <c r="W6" i="7"/>
  <c r="V6" i="7"/>
  <c r="U6" i="7"/>
  <c r="T6" i="7"/>
  <c r="S6" i="7"/>
  <c r="X5" i="7"/>
  <c r="W5" i="7"/>
  <c r="V5" i="7"/>
  <c r="U5" i="7"/>
  <c r="T5" i="7"/>
  <c r="S5" i="7"/>
  <c r="X4" i="7"/>
  <c r="W4" i="7"/>
  <c r="V4" i="7"/>
  <c r="U4" i="7"/>
  <c r="T4" i="7"/>
  <c r="S4" i="7"/>
  <c r="X3" i="7"/>
  <c r="W3" i="7"/>
  <c r="V3" i="7"/>
  <c r="U3" i="7"/>
  <c r="T3" i="7"/>
  <c r="S3" i="7"/>
  <c r="X41" i="6"/>
  <c r="W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7" i="6"/>
  <c r="W37" i="6"/>
  <c r="V37" i="6"/>
  <c r="U37" i="6"/>
  <c r="T37" i="6"/>
  <c r="S37" i="6"/>
  <c r="X36" i="6"/>
  <c r="W36" i="6"/>
  <c r="V36" i="6"/>
  <c r="U36" i="6"/>
  <c r="T36" i="6"/>
  <c r="S36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V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V21" i="6"/>
  <c r="U21" i="6"/>
  <c r="T21" i="6"/>
  <c r="S21" i="6"/>
  <c r="X20" i="6"/>
  <c r="W20" i="6"/>
  <c r="V20" i="6"/>
  <c r="U20" i="6"/>
  <c r="T20" i="6"/>
  <c r="S20" i="6"/>
  <c r="X19" i="6"/>
  <c r="W19" i="6"/>
  <c r="V19" i="6"/>
  <c r="U19" i="6"/>
  <c r="T19" i="6"/>
  <c r="S19" i="6"/>
  <c r="X18" i="6"/>
  <c r="W18" i="6"/>
  <c r="V18" i="6"/>
  <c r="U18" i="6"/>
  <c r="T18" i="6"/>
  <c r="S18" i="6"/>
  <c r="X17" i="6"/>
  <c r="W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3" i="6"/>
  <c r="W13" i="6"/>
  <c r="V13" i="6"/>
  <c r="U13" i="6"/>
  <c r="T13" i="6"/>
  <c r="S13" i="6"/>
  <c r="X12" i="6"/>
  <c r="W12" i="6"/>
  <c r="V12" i="6"/>
  <c r="U12" i="6"/>
  <c r="T12" i="6"/>
  <c r="S12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41" i="5"/>
  <c r="W41" i="5"/>
  <c r="V41" i="5"/>
  <c r="U41" i="5"/>
  <c r="T41" i="5"/>
  <c r="S41" i="5"/>
  <c r="X40" i="5"/>
  <c r="W40" i="5"/>
  <c r="V40" i="5"/>
  <c r="U40" i="5"/>
  <c r="T40" i="5"/>
  <c r="S40" i="5"/>
  <c r="X39" i="5"/>
  <c r="W39" i="5"/>
  <c r="V39" i="5"/>
  <c r="U39" i="5"/>
  <c r="T39" i="5"/>
  <c r="S39" i="5"/>
  <c r="X38" i="5"/>
  <c r="W38" i="5"/>
  <c r="V38" i="5"/>
  <c r="U38" i="5"/>
  <c r="T38" i="5"/>
  <c r="S38" i="5"/>
  <c r="X37" i="5"/>
  <c r="W37" i="5"/>
  <c r="V37" i="5"/>
  <c r="U37" i="5"/>
  <c r="T37" i="5"/>
  <c r="S37" i="5"/>
  <c r="X36" i="5"/>
  <c r="W36" i="5"/>
  <c r="V36" i="5"/>
  <c r="U36" i="5"/>
  <c r="T36" i="5"/>
  <c r="S36" i="5"/>
  <c r="X35" i="5"/>
  <c r="W35" i="5"/>
  <c r="V35" i="5"/>
  <c r="U35" i="5"/>
  <c r="T35" i="5"/>
  <c r="S35" i="5"/>
  <c r="X34" i="5"/>
  <c r="W34" i="5"/>
  <c r="V34" i="5"/>
  <c r="U34" i="5"/>
  <c r="T34" i="5"/>
  <c r="S34" i="5"/>
  <c r="X33" i="5"/>
  <c r="W33" i="5"/>
  <c r="V33" i="5"/>
  <c r="U33" i="5"/>
  <c r="T33" i="5"/>
  <c r="S33" i="5"/>
  <c r="X32" i="5"/>
  <c r="W32" i="5"/>
  <c r="V32" i="5"/>
  <c r="U32" i="5"/>
  <c r="T32" i="5"/>
  <c r="S32" i="5"/>
  <c r="X31" i="5"/>
  <c r="W31" i="5"/>
  <c r="V31" i="5"/>
  <c r="U31" i="5"/>
  <c r="T31" i="5"/>
  <c r="S31" i="5"/>
  <c r="X30" i="5"/>
  <c r="W30" i="5"/>
  <c r="V30" i="5"/>
  <c r="U30" i="5"/>
  <c r="T30" i="5"/>
  <c r="S30" i="5"/>
  <c r="X29" i="5"/>
  <c r="W29" i="5"/>
  <c r="V29" i="5"/>
  <c r="U29" i="5"/>
  <c r="T29" i="5"/>
  <c r="S29" i="5"/>
  <c r="X28" i="5"/>
  <c r="W28" i="5"/>
  <c r="V28" i="5"/>
  <c r="U28" i="5"/>
  <c r="T28" i="5"/>
  <c r="S28" i="5"/>
  <c r="X27" i="5"/>
  <c r="W27" i="5"/>
  <c r="V27" i="5"/>
  <c r="U27" i="5"/>
  <c r="T27" i="5"/>
  <c r="S27" i="5"/>
  <c r="X26" i="5"/>
  <c r="W26" i="5"/>
  <c r="V26" i="5"/>
  <c r="U26" i="5"/>
  <c r="T26" i="5"/>
  <c r="S26" i="5"/>
  <c r="X25" i="5"/>
  <c r="W25" i="5"/>
  <c r="V25" i="5"/>
  <c r="U25" i="5"/>
  <c r="T25" i="5"/>
  <c r="S25" i="5"/>
  <c r="X24" i="5"/>
  <c r="W24" i="5"/>
  <c r="V24" i="5"/>
  <c r="U24" i="5"/>
  <c r="T24" i="5"/>
  <c r="S24" i="5"/>
  <c r="X23" i="5"/>
  <c r="W23" i="5"/>
  <c r="V23" i="5"/>
  <c r="U23" i="5"/>
  <c r="T23" i="5"/>
  <c r="S23" i="5"/>
  <c r="X22" i="5"/>
  <c r="W22" i="5"/>
  <c r="V22" i="5"/>
  <c r="U22" i="5"/>
  <c r="T22" i="5"/>
  <c r="S22" i="5"/>
  <c r="X21" i="5"/>
  <c r="W21" i="5"/>
  <c r="V21" i="5"/>
  <c r="U21" i="5"/>
  <c r="T21" i="5"/>
  <c r="S21" i="5"/>
  <c r="X20" i="5"/>
  <c r="W20" i="5"/>
  <c r="V20" i="5"/>
  <c r="U20" i="5"/>
  <c r="T20" i="5"/>
  <c r="S20" i="5"/>
  <c r="X19" i="5"/>
  <c r="W19" i="5"/>
  <c r="V19" i="5"/>
  <c r="U19" i="5"/>
  <c r="T19" i="5"/>
  <c r="S19" i="5"/>
  <c r="X18" i="5"/>
  <c r="W18" i="5"/>
  <c r="V18" i="5"/>
  <c r="U18" i="5"/>
  <c r="T18" i="5"/>
  <c r="S18" i="5"/>
  <c r="X17" i="5"/>
  <c r="W17" i="5"/>
  <c r="V17" i="5"/>
  <c r="U17" i="5"/>
  <c r="T17" i="5"/>
  <c r="S17" i="5"/>
  <c r="X16" i="5"/>
  <c r="W16" i="5"/>
  <c r="V16" i="5"/>
  <c r="U16" i="5"/>
  <c r="T16" i="5"/>
  <c r="S16" i="5"/>
  <c r="X15" i="5"/>
  <c r="W15" i="5"/>
  <c r="V15" i="5"/>
  <c r="U15" i="5"/>
  <c r="T15" i="5"/>
  <c r="S15" i="5"/>
  <c r="X14" i="5"/>
  <c r="W14" i="5"/>
  <c r="V14" i="5"/>
  <c r="U14" i="5"/>
  <c r="T14" i="5"/>
  <c r="S14" i="5"/>
  <c r="X13" i="5"/>
  <c r="W13" i="5"/>
  <c r="V13" i="5"/>
  <c r="U13" i="5"/>
  <c r="T13" i="5"/>
  <c r="S13" i="5"/>
  <c r="X12" i="5"/>
  <c r="W12" i="5"/>
  <c r="V12" i="5"/>
  <c r="U12" i="5"/>
  <c r="T12" i="5"/>
  <c r="S12" i="5"/>
  <c r="X11" i="5"/>
  <c r="W11" i="5"/>
  <c r="V11" i="5"/>
  <c r="U11" i="5"/>
  <c r="T11" i="5"/>
  <c r="S11" i="5"/>
  <c r="X10" i="5"/>
  <c r="W10" i="5"/>
  <c r="V10" i="5"/>
  <c r="U10" i="5"/>
  <c r="T10" i="5"/>
  <c r="S10" i="5"/>
  <c r="X9" i="5"/>
  <c r="W9" i="5"/>
  <c r="V9" i="5"/>
  <c r="U9" i="5"/>
  <c r="T9" i="5"/>
  <c r="S9" i="5"/>
  <c r="X8" i="5"/>
  <c r="W8" i="5"/>
  <c r="V8" i="5"/>
  <c r="U8" i="5"/>
  <c r="T8" i="5"/>
  <c r="S8" i="5"/>
  <c r="X7" i="5"/>
  <c r="W7" i="5"/>
  <c r="V7" i="5"/>
  <c r="U7" i="5"/>
  <c r="T7" i="5"/>
  <c r="S7" i="5"/>
  <c r="X6" i="5"/>
  <c r="W6" i="5"/>
  <c r="V6" i="5"/>
  <c r="U6" i="5"/>
  <c r="T6" i="5"/>
  <c r="S6" i="5"/>
  <c r="X5" i="5"/>
  <c r="W5" i="5"/>
  <c r="V5" i="5"/>
  <c r="U5" i="5"/>
  <c r="T5" i="5"/>
  <c r="S5" i="5"/>
  <c r="X4" i="5"/>
  <c r="W4" i="5"/>
  <c r="V4" i="5"/>
  <c r="U4" i="5"/>
  <c r="T4" i="5"/>
  <c r="S4" i="5"/>
  <c r="X3" i="5"/>
  <c r="W3" i="5"/>
  <c r="V3" i="5"/>
  <c r="U3" i="5"/>
  <c r="T3" i="5"/>
  <c r="S3" i="5"/>
  <c r="S26" i="3" l="1"/>
  <c r="T26" i="3"/>
  <c r="U26" i="3"/>
  <c r="V26" i="3"/>
  <c r="W26" i="3"/>
  <c r="X26" i="3"/>
  <c r="S27" i="3"/>
  <c r="T27" i="3"/>
  <c r="U27" i="3"/>
  <c r="V27" i="3"/>
  <c r="W27" i="3"/>
  <c r="X27" i="3"/>
  <c r="S28" i="3"/>
  <c r="T28" i="3"/>
  <c r="U28" i="3"/>
  <c r="V28" i="3"/>
  <c r="W28" i="3"/>
  <c r="X28" i="3"/>
  <c r="S29" i="3"/>
  <c r="T29" i="3"/>
  <c r="U29" i="3"/>
  <c r="V29" i="3"/>
  <c r="W29" i="3"/>
  <c r="X29" i="3"/>
  <c r="S30" i="3"/>
  <c r="T30" i="3"/>
  <c r="U30" i="3"/>
  <c r="V30" i="3"/>
  <c r="W30" i="3"/>
  <c r="X30" i="3"/>
  <c r="S31" i="3"/>
  <c r="T31" i="3"/>
  <c r="U31" i="3"/>
  <c r="V31" i="3"/>
  <c r="W31" i="3"/>
  <c r="X31" i="3"/>
  <c r="S32" i="3"/>
  <c r="T32" i="3"/>
  <c r="U32" i="3"/>
  <c r="V32" i="3"/>
  <c r="W32" i="3"/>
  <c r="X32" i="3"/>
  <c r="S33" i="3"/>
  <c r="T33" i="3"/>
  <c r="U33" i="3"/>
  <c r="V33" i="3"/>
  <c r="W33" i="3"/>
  <c r="X33" i="3"/>
  <c r="S34" i="3"/>
  <c r="T34" i="3"/>
  <c r="U34" i="3"/>
  <c r="V34" i="3"/>
  <c r="W34" i="3"/>
  <c r="X34" i="3"/>
  <c r="S35" i="3"/>
  <c r="T35" i="3"/>
  <c r="U35" i="3"/>
  <c r="V35" i="3"/>
  <c r="W35" i="3"/>
  <c r="X35" i="3"/>
  <c r="S36" i="3"/>
  <c r="T36" i="3"/>
  <c r="U36" i="3"/>
  <c r="V36" i="3"/>
  <c r="W36" i="3"/>
  <c r="X36" i="3"/>
  <c r="S37" i="3"/>
  <c r="T37" i="3"/>
  <c r="U37" i="3"/>
  <c r="V37" i="3"/>
  <c r="W37" i="3"/>
  <c r="X37" i="3"/>
  <c r="S38" i="3"/>
  <c r="T38" i="3"/>
  <c r="U38" i="3"/>
  <c r="V38" i="3"/>
  <c r="W38" i="3"/>
  <c r="X38" i="3"/>
  <c r="S39" i="3"/>
  <c r="T39" i="3"/>
  <c r="U39" i="3"/>
  <c r="V39" i="3"/>
  <c r="W39" i="3"/>
  <c r="X39" i="3"/>
  <c r="S40" i="3"/>
  <c r="T40" i="3"/>
  <c r="U40" i="3"/>
  <c r="V40" i="3"/>
  <c r="W40" i="3"/>
  <c r="X40" i="3"/>
  <c r="S41" i="3"/>
  <c r="T41" i="3"/>
  <c r="U41" i="3"/>
  <c r="V41" i="3"/>
  <c r="W41" i="3"/>
  <c r="X41" i="3"/>
  <c r="T25" i="3"/>
  <c r="U25" i="3"/>
  <c r="V25" i="3"/>
  <c r="W25" i="3"/>
  <c r="X25" i="3"/>
  <c r="S25" i="3"/>
  <c r="S14" i="3"/>
  <c r="T14" i="3"/>
  <c r="U14" i="3"/>
  <c r="V14" i="3"/>
  <c r="W14" i="3"/>
  <c r="X14" i="3"/>
  <c r="S15" i="3"/>
  <c r="T15" i="3"/>
  <c r="U15" i="3"/>
  <c r="V15" i="3"/>
  <c r="W15" i="3"/>
  <c r="X15" i="3"/>
  <c r="S16" i="3"/>
  <c r="T16" i="3"/>
  <c r="U16" i="3"/>
  <c r="V16" i="3"/>
  <c r="W16" i="3"/>
  <c r="X16" i="3"/>
  <c r="S17" i="3"/>
  <c r="T17" i="3"/>
  <c r="U17" i="3"/>
  <c r="V17" i="3"/>
  <c r="W17" i="3"/>
  <c r="X17" i="3"/>
  <c r="S18" i="3"/>
  <c r="T18" i="3"/>
  <c r="U18" i="3"/>
  <c r="V18" i="3"/>
  <c r="W18" i="3"/>
  <c r="X18" i="3"/>
  <c r="S19" i="3"/>
  <c r="T19" i="3"/>
  <c r="U19" i="3"/>
  <c r="V19" i="3"/>
  <c r="W19" i="3"/>
  <c r="X19" i="3"/>
  <c r="S20" i="3"/>
  <c r="T20" i="3"/>
  <c r="U20" i="3"/>
  <c r="V20" i="3"/>
  <c r="W20" i="3"/>
  <c r="X20" i="3"/>
  <c r="S21" i="3"/>
  <c r="T21" i="3"/>
  <c r="U21" i="3"/>
  <c r="V21" i="3"/>
  <c r="W21" i="3"/>
  <c r="X21" i="3"/>
  <c r="S22" i="3"/>
  <c r="T22" i="3"/>
  <c r="U22" i="3"/>
  <c r="V22" i="3"/>
  <c r="W22" i="3"/>
  <c r="X22" i="3"/>
  <c r="S23" i="3"/>
  <c r="T23" i="3"/>
  <c r="U23" i="3"/>
  <c r="V23" i="3"/>
  <c r="W23" i="3"/>
  <c r="X23" i="3"/>
  <c r="S24" i="3"/>
  <c r="T24" i="3"/>
  <c r="U24" i="3"/>
  <c r="V24" i="3"/>
  <c r="W24" i="3"/>
  <c r="X24" i="3"/>
  <c r="T13" i="3"/>
  <c r="U13" i="3"/>
  <c r="V13" i="3"/>
  <c r="W13" i="3"/>
  <c r="X13" i="3"/>
  <c r="S13" i="3"/>
  <c r="S4" i="3"/>
  <c r="T4" i="3"/>
  <c r="U4" i="3"/>
  <c r="V4" i="3"/>
  <c r="W4" i="3"/>
  <c r="X4" i="3"/>
  <c r="S5" i="3"/>
  <c r="T5" i="3"/>
  <c r="U5" i="3"/>
  <c r="V5" i="3"/>
  <c r="W5" i="3"/>
  <c r="X5" i="3"/>
  <c r="S6" i="3"/>
  <c r="T6" i="3"/>
  <c r="U6" i="3"/>
  <c r="V6" i="3"/>
  <c r="W6" i="3"/>
  <c r="X6" i="3"/>
  <c r="S7" i="3"/>
  <c r="T7" i="3"/>
  <c r="U7" i="3"/>
  <c r="V7" i="3"/>
  <c r="W7" i="3"/>
  <c r="X7" i="3"/>
  <c r="S8" i="3"/>
  <c r="T8" i="3"/>
  <c r="U8" i="3"/>
  <c r="V8" i="3"/>
  <c r="W8" i="3"/>
  <c r="X8" i="3"/>
  <c r="S9" i="3"/>
  <c r="T9" i="3"/>
  <c r="U9" i="3"/>
  <c r="V9" i="3"/>
  <c r="W9" i="3"/>
  <c r="X9" i="3"/>
  <c r="S10" i="3"/>
  <c r="T10" i="3"/>
  <c r="U10" i="3"/>
  <c r="V10" i="3"/>
  <c r="W10" i="3"/>
  <c r="X10" i="3"/>
  <c r="S11" i="3"/>
  <c r="T11" i="3"/>
  <c r="U11" i="3"/>
  <c r="V11" i="3"/>
  <c r="W11" i="3"/>
  <c r="X11" i="3"/>
  <c r="S12" i="3"/>
  <c r="T12" i="3"/>
  <c r="U12" i="3"/>
  <c r="V12" i="3"/>
  <c r="W12" i="3"/>
  <c r="X12" i="3"/>
  <c r="T3" i="3"/>
  <c r="U3" i="3"/>
  <c r="V3" i="3"/>
  <c r="W3" i="3"/>
  <c r="X3" i="3"/>
  <c r="S3" i="3"/>
</calcChain>
</file>

<file path=xl/sharedStrings.xml><?xml version="1.0" encoding="utf-8"?>
<sst xmlns="http://schemas.openxmlformats.org/spreadsheetml/2006/main" count="700" uniqueCount="58">
  <si>
    <t>Item</t>
  </si>
  <si>
    <t>Label</t>
  </si>
  <si>
    <t>SCQ_1</t>
  </si>
  <si>
    <t>SCQ_2</t>
  </si>
  <si>
    <t>SCQ_3</t>
  </si>
  <si>
    <t>SCQ_4</t>
  </si>
  <si>
    <t>SCQ_5</t>
  </si>
  <si>
    <t>SCQ_6</t>
  </si>
  <si>
    <t>SCQ_7</t>
  </si>
  <si>
    <t>SCQ_8</t>
  </si>
  <si>
    <t>SCQ_9</t>
  </si>
  <si>
    <t>SCQ_10</t>
  </si>
  <si>
    <t>WIS_1</t>
  </si>
  <si>
    <t>WIS_2</t>
  </si>
  <si>
    <t>WIS_3</t>
  </si>
  <si>
    <t>WIS_4</t>
  </si>
  <si>
    <t>WIS_5</t>
  </si>
  <si>
    <t>WIS_6</t>
  </si>
  <si>
    <t>WIS_7</t>
  </si>
  <si>
    <t>WIS_8</t>
  </si>
  <si>
    <t>WIS_9</t>
  </si>
  <si>
    <t>WIS_10</t>
  </si>
  <si>
    <t>WIS_11</t>
  </si>
  <si>
    <t>WIS_12</t>
  </si>
  <si>
    <t>FIT_1</t>
  </si>
  <si>
    <t>FIT_2</t>
  </si>
  <si>
    <t>FIT_3</t>
  </si>
  <si>
    <t>FIT_4</t>
  </si>
  <si>
    <t>FIT_5</t>
  </si>
  <si>
    <t>FIT_6</t>
  </si>
  <si>
    <t>FIT_7</t>
  </si>
  <si>
    <t>FIT_8</t>
  </si>
  <si>
    <t>FIT_9</t>
  </si>
  <si>
    <t>FIT_10</t>
  </si>
  <si>
    <t>FIT_11</t>
  </si>
  <si>
    <t>FIT_12</t>
  </si>
  <si>
    <t>FIT_13</t>
  </si>
  <si>
    <t>FIT_14</t>
  </si>
  <si>
    <t>FIT_15</t>
  </si>
  <si>
    <t>FIT_16</t>
  </si>
  <si>
    <t>FIT_17</t>
  </si>
  <si>
    <t>a1</t>
  </si>
  <si>
    <t>a2</t>
  </si>
  <si>
    <t>a3</t>
  </si>
  <si>
    <t>a4</t>
  </si>
  <si>
    <t>c1</t>
  </si>
  <si>
    <t>c2</t>
  </si>
  <si>
    <t>c3</t>
  </si>
  <si>
    <t>c4</t>
  </si>
  <si>
    <t>c5</t>
  </si>
  <si>
    <t>c6</t>
  </si>
  <si>
    <t>b1</t>
  </si>
  <si>
    <t>b2</t>
  </si>
  <si>
    <t>b3</t>
  </si>
  <si>
    <t>b4</t>
  </si>
  <si>
    <t>b5</t>
  </si>
  <si>
    <t>b6</t>
  </si>
  <si>
    <t>NOTES: The Steoretype threat (SCQ) and STEM Identification (FIT) have likert point scale of 1-7. Workplace incivility has it from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</si>
</sst>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16" workbookViewId="0">
      <selection activeCell="C3" sqref="C3:F41"/>
    </sheetView>
  </sheetViews>
  <sheetFormatPr defaultRowHeight="14.4" x14ac:dyDescent="0.3"/>
  <cols>
    <col min="1" max="16384" width="8.88671875" style="1"/>
  </cols>
  <sheetData>
    <row r="1" spans="1:24" x14ac:dyDescent="0.3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4" x14ac:dyDescent="0.3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44</v>
      </c>
      <c r="H2" s="1" t="s">
        <v>0</v>
      </c>
      <c r="I2" s="1" t="s">
        <v>1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Q2" s="1" t="s">
        <v>0</v>
      </c>
      <c r="R2" s="1" t="s">
        <v>1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</row>
    <row r="3" spans="1:24" x14ac:dyDescent="0.3">
      <c r="A3" s="1">
        <v>1</v>
      </c>
      <c r="B3" s="1" t="s">
        <v>2</v>
      </c>
      <c r="C3" s="1">
        <v>1.07</v>
      </c>
      <c r="D3" s="1">
        <v>1.49</v>
      </c>
      <c r="E3" s="1">
        <v>0</v>
      </c>
      <c r="F3" s="1">
        <v>0</v>
      </c>
      <c r="H3" s="1">
        <v>1</v>
      </c>
      <c r="I3" s="1" t="s">
        <v>2</v>
      </c>
      <c r="J3" s="1">
        <v>3.96</v>
      </c>
      <c r="K3" s="1">
        <v>2.71</v>
      </c>
      <c r="L3" s="1">
        <v>1.72</v>
      </c>
      <c r="M3" s="1">
        <v>1.21</v>
      </c>
      <c r="N3" s="1">
        <v>-0.13</v>
      </c>
      <c r="O3" s="1">
        <v>-2.08</v>
      </c>
      <c r="Q3" s="1">
        <v>1</v>
      </c>
      <c r="R3" s="1" t="s">
        <v>2</v>
      </c>
      <c r="S3" s="1">
        <f>-J3/($C3+$D3)</f>
        <v>-1.546875</v>
      </c>
      <c r="T3" s="1">
        <f t="shared" ref="T3:X12" si="0">-K3/($C3+$D3)</f>
        <v>-1.05859375</v>
      </c>
      <c r="U3" s="1">
        <f t="shared" si="0"/>
        <v>-0.671875</v>
      </c>
      <c r="V3" s="1">
        <f t="shared" si="0"/>
        <v>-0.47265625</v>
      </c>
      <c r="W3" s="1">
        <f t="shared" si="0"/>
        <v>5.078125E-2</v>
      </c>
      <c r="X3" s="1">
        <f t="shared" si="0"/>
        <v>0.8125</v>
      </c>
    </row>
    <row r="4" spans="1:24" x14ac:dyDescent="0.3">
      <c r="A4" s="1">
        <v>2</v>
      </c>
      <c r="B4" s="1" t="s">
        <v>3</v>
      </c>
      <c r="C4" s="1">
        <v>0.8</v>
      </c>
      <c r="D4" s="1">
        <v>1.26</v>
      </c>
      <c r="E4" s="1">
        <v>0</v>
      </c>
      <c r="F4" s="1">
        <v>0</v>
      </c>
      <c r="H4" s="1">
        <v>2</v>
      </c>
      <c r="I4" s="1" t="s">
        <v>3</v>
      </c>
      <c r="J4" s="1">
        <v>3.57</v>
      </c>
      <c r="K4" s="1">
        <v>1.92</v>
      </c>
      <c r="L4" s="1">
        <v>1.1299999999999999</v>
      </c>
      <c r="M4" s="1">
        <v>0.79</v>
      </c>
      <c r="N4" s="1">
        <v>-0.44</v>
      </c>
      <c r="O4" s="1">
        <v>-2.17</v>
      </c>
      <c r="Q4" s="1">
        <v>2</v>
      </c>
      <c r="R4" s="1" t="s">
        <v>3</v>
      </c>
      <c r="S4" s="1">
        <f t="shared" ref="S4:S12" si="1">-J4/($C4+$D4)</f>
        <v>-1.733009708737864</v>
      </c>
      <c r="T4" s="1">
        <f t="shared" si="0"/>
        <v>-0.93203883495145623</v>
      </c>
      <c r="U4" s="1">
        <f t="shared" si="0"/>
        <v>-0.54854368932038833</v>
      </c>
      <c r="V4" s="1">
        <f t="shared" si="0"/>
        <v>-0.38349514563106796</v>
      </c>
      <c r="W4" s="1">
        <f t="shared" si="0"/>
        <v>0.21359223300970873</v>
      </c>
      <c r="X4" s="1">
        <f t="shared" si="0"/>
        <v>1.0533980582524272</v>
      </c>
    </row>
    <row r="5" spans="1:24" x14ac:dyDescent="0.3">
      <c r="A5" s="1">
        <v>3</v>
      </c>
      <c r="B5" s="1" t="s">
        <v>4</v>
      </c>
      <c r="C5" s="1">
        <v>1.1299999999999999</v>
      </c>
      <c r="D5" s="1">
        <v>1.07</v>
      </c>
      <c r="E5" s="1">
        <v>0</v>
      </c>
      <c r="F5" s="1">
        <v>0</v>
      </c>
      <c r="H5" s="1">
        <v>3</v>
      </c>
      <c r="I5" s="1" t="s">
        <v>4</v>
      </c>
      <c r="J5" s="1">
        <v>3.6</v>
      </c>
      <c r="K5" s="1">
        <v>1.45</v>
      </c>
      <c r="L5" s="1">
        <v>0.43</v>
      </c>
      <c r="M5" s="1">
        <v>-0.55000000000000004</v>
      </c>
      <c r="N5" s="1">
        <v>-2.52</v>
      </c>
      <c r="O5" s="1">
        <v>-4.38</v>
      </c>
      <c r="Q5" s="1">
        <v>3</v>
      </c>
      <c r="R5" s="1" t="s">
        <v>4</v>
      </c>
      <c r="S5" s="1">
        <f t="shared" si="1"/>
        <v>-1.6363636363636362</v>
      </c>
      <c r="T5" s="1">
        <f t="shared" si="0"/>
        <v>-0.65909090909090906</v>
      </c>
      <c r="U5" s="1">
        <f t="shared" si="0"/>
        <v>-0.19545454545454544</v>
      </c>
      <c r="V5" s="1">
        <f t="shared" si="0"/>
        <v>0.25</v>
      </c>
      <c r="W5" s="1">
        <f t="shared" si="0"/>
        <v>1.1454545454545453</v>
      </c>
      <c r="X5" s="1">
        <f t="shared" si="0"/>
        <v>1.9909090909090907</v>
      </c>
    </row>
    <row r="6" spans="1:24" x14ac:dyDescent="0.3">
      <c r="A6" s="1">
        <v>4</v>
      </c>
      <c r="B6" s="1" t="s">
        <v>5</v>
      </c>
      <c r="C6" s="1">
        <v>1.1200000000000001</v>
      </c>
      <c r="D6" s="1">
        <v>1.82</v>
      </c>
      <c r="E6" s="1">
        <v>0</v>
      </c>
      <c r="F6" s="1">
        <v>0</v>
      </c>
      <c r="H6" s="1">
        <v>4</v>
      </c>
      <c r="I6" s="1" t="s">
        <v>5</v>
      </c>
      <c r="J6" s="1">
        <v>7.03</v>
      </c>
      <c r="K6" s="1">
        <v>3.77</v>
      </c>
      <c r="L6" s="1">
        <v>2.54</v>
      </c>
      <c r="M6" s="1">
        <v>1.26</v>
      </c>
      <c r="N6" s="1">
        <v>-0.59</v>
      </c>
      <c r="O6" s="1">
        <v>-2.75</v>
      </c>
      <c r="Q6" s="1">
        <v>4</v>
      </c>
      <c r="R6" s="1" t="s">
        <v>5</v>
      </c>
      <c r="S6" s="1">
        <f t="shared" si="1"/>
        <v>-2.3911564625850339</v>
      </c>
      <c r="T6" s="1">
        <f t="shared" si="0"/>
        <v>-1.2823129251700678</v>
      </c>
      <c r="U6" s="1">
        <f t="shared" si="0"/>
        <v>-0.86394557823129237</v>
      </c>
      <c r="V6" s="1">
        <f t="shared" si="0"/>
        <v>-0.42857142857142849</v>
      </c>
      <c r="W6" s="1">
        <f t="shared" si="0"/>
        <v>0.20068027210884351</v>
      </c>
      <c r="X6" s="1">
        <f t="shared" si="0"/>
        <v>0.93537414965986387</v>
      </c>
    </row>
    <row r="7" spans="1:24" x14ac:dyDescent="0.3">
      <c r="A7" s="1">
        <v>5</v>
      </c>
      <c r="B7" s="1" t="s">
        <v>6</v>
      </c>
      <c r="C7" s="1">
        <v>1.75</v>
      </c>
      <c r="D7" s="1">
        <v>3.22</v>
      </c>
      <c r="E7" s="1">
        <v>0</v>
      </c>
      <c r="F7" s="1">
        <v>0</v>
      </c>
      <c r="H7" s="1">
        <v>5</v>
      </c>
      <c r="I7" s="1" t="s">
        <v>6</v>
      </c>
      <c r="J7" s="1">
        <v>9.64</v>
      </c>
      <c r="K7" s="1">
        <v>6.46</v>
      </c>
      <c r="L7" s="1">
        <v>4.6399999999999997</v>
      </c>
      <c r="M7" s="1">
        <v>3.31</v>
      </c>
      <c r="N7" s="1">
        <v>0.23</v>
      </c>
      <c r="O7" s="1">
        <v>-2.92</v>
      </c>
      <c r="Q7" s="1">
        <v>5</v>
      </c>
      <c r="R7" s="1" t="s">
        <v>6</v>
      </c>
      <c r="S7" s="1">
        <f t="shared" si="1"/>
        <v>-1.9396378269617705</v>
      </c>
      <c r="T7" s="1">
        <f t="shared" si="0"/>
        <v>-1.2997987927565391</v>
      </c>
      <c r="U7" s="1">
        <f t="shared" si="0"/>
        <v>-0.93360160965794747</v>
      </c>
      <c r="V7" s="1">
        <f t="shared" si="0"/>
        <v>-0.66599597585513071</v>
      </c>
      <c r="W7" s="1">
        <f t="shared" si="0"/>
        <v>-4.6277665995975853E-2</v>
      </c>
      <c r="X7" s="1">
        <f t="shared" si="0"/>
        <v>0.58752515090543256</v>
      </c>
    </row>
    <row r="8" spans="1:24" x14ac:dyDescent="0.3">
      <c r="A8" s="1">
        <v>6</v>
      </c>
      <c r="B8" s="1" t="s">
        <v>7</v>
      </c>
      <c r="C8" s="1">
        <v>0.85</v>
      </c>
      <c r="D8" s="1">
        <v>1.59</v>
      </c>
      <c r="E8" s="1">
        <v>0</v>
      </c>
      <c r="F8" s="1">
        <v>0</v>
      </c>
      <c r="H8" s="1">
        <v>6</v>
      </c>
      <c r="I8" s="1" t="s">
        <v>7</v>
      </c>
      <c r="J8" s="1">
        <v>3.4</v>
      </c>
      <c r="K8" s="1">
        <v>1.84</v>
      </c>
      <c r="L8" s="1">
        <v>0.59</v>
      </c>
      <c r="M8" s="1">
        <v>-0.05</v>
      </c>
      <c r="N8" s="1">
        <v>-1.31</v>
      </c>
      <c r="O8" s="1">
        <v>-3.6</v>
      </c>
      <c r="Q8" s="1">
        <v>6</v>
      </c>
      <c r="R8" s="1" t="s">
        <v>7</v>
      </c>
      <c r="S8" s="1">
        <f t="shared" si="1"/>
        <v>-1.3934426229508197</v>
      </c>
      <c r="T8" s="1">
        <f t="shared" si="0"/>
        <v>-0.75409836065573776</v>
      </c>
      <c r="U8" s="1">
        <f t="shared" si="0"/>
        <v>-0.24180327868852458</v>
      </c>
      <c r="V8" s="1">
        <f t="shared" si="0"/>
        <v>2.0491803278688527E-2</v>
      </c>
      <c r="W8" s="1">
        <f t="shared" si="0"/>
        <v>0.53688524590163933</v>
      </c>
      <c r="X8" s="1">
        <f t="shared" si="0"/>
        <v>1.4754098360655739</v>
      </c>
    </row>
    <row r="9" spans="1:24" x14ac:dyDescent="0.3">
      <c r="A9" s="1">
        <v>7</v>
      </c>
      <c r="B9" s="1" t="s">
        <v>8</v>
      </c>
      <c r="C9" s="1">
        <v>1.73</v>
      </c>
      <c r="D9" s="1">
        <v>3.05</v>
      </c>
      <c r="E9" s="1">
        <v>0</v>
      </c>
      <c r="F9" s="1">
        <v>0</v>
      </c>
      <c r="H9" s="1">
        <v>7</v>
      </c>
      <c r="I9" s="1" t="s">
        <v>8</v>
      </c>
      <c r="J9" s="1">
        <v>9.16</v>
      </c>
      <c r="K9" s="1">
        <v>6.31</v>
      </c>
      <c r="L9" s="1">
        <v>4.12</v>
      </c>
      <c r="M9" s="1">
        <v>2.54</v>
      </c>
      <c r="N9" s="1">
        <v>-0.45</v>
      </c>
      <c r="O9" s="1">
        <v>-3.87</v>
      </c>
      <c r="Q9" s="1">
        <v>7</v>
      </c>
      <c r="R9" s="1" t="s">
        <v>8</v>
      </c>
      <c r="S9" s="1">
        <f t="shared" si="1"/>
        <v>-1.9163179916317994</v>
      </c>
      <c r="T9" s="1">
        <f t="shared" si="0"/>
        <v>-1.3200836820083683</v>
      </c>
      <c r="U9" s="1">
        <f t="shared" si="0"/>
        <v>-0.86192468619246876</v>
      </c>
      <c r="V9" s="1">
        <f t="shared" si="0"/>
        <v>-0.53138075313807542</v>
      </c>
      <c r="W9" s="1">
        <f t="shared" si="0"/>
        <v>9.4142259414225951E-2</v>
      </c>
      <c r="X9" s="1">
        <f t="shared" si="0"/>
        <v>0.80962343096234324</v>
      </c>
    </row>
    <row r="10" spans="1:24" x14ac:dyDescent="0.3">
      <c r="A10" s="1">
        <v>8</v>
      </c>
      <c r="B10" s="1" t="s">
        <v>9</v>
      </c>
      <c r="C10" s="1">
        <v>0.81</v>
      </c>
      <c r="D10" s="1">
        <v>1.06</v>
      </c>
      <c r="E10" s="1">
        <v>0</v>
      </c>
      <c r="F10" s="1">
        <v>0</v>
      </c>
      <c r="H10" s="1">
        <v>8</v>
      </c>
      <c r="I10" s="1" t="s">
        <v>9</v>
      </c>
      <c r="J10" s="1">
        <v>4.8499999999999996</v>
      </c>
      <c r="K10" s="1">
        <v>3.07</v>
      </c>
      <c r="L10" s="1">
        <v>2.2999999999999998</v>
      </c>
      <c r="M10" s="1">
        <v>0.44</v>
      </c>
      <c r="N10" s="1">
        <v>-1.1200000000000001</v>
      </c>
      <c r="O10" s="1">
        <v>-2.85</v>
      </c>
      <c r="Q10" s="1">
        <v>8</v>
      </c>
      <c r="R10" s="1" t="s">
        <v>9</v>
      </c>
      <c r="S10" s="1">
        <f t="shared" si="1"/>
        <v>-2.5935828877005345</v>
      </c>
      <c r="T10" s="1">
        <f t="shared" si="0"/>
        <v>-1.641711229946524</v>
      </c>
      <c r="U10" s="1">
        <f t="shared" si="0"/>
        <v>-1.2299465240641709</v>
      </c>
      <c r="V10" s="1">
        <f t="shared" si="0"/>
        <v>-0.23529411764705882</v>
      </c>
      <c r="W10" s="1">
        <f t="shared" si="0"/>
        <v>0.59893048128342252</v>
      </c>
      <c r="X10" s="1">
        <f t="shared" si="0"/>
        <v>1.5240641711229945</v>
      </c>
    </row>
    <row r="11" spans="1:24" x14ac:dyDescent="0.3">
      <c r="A11" s="1">
        <v>9</v>
      </c>
      <c r="B11" s="1" t="s">
        <v>10</v>
      </c>
      <c r="C11" s="1">
        <v>0.6</v>
      </c>
      <c r="D11" s="1">
        <v>1</v>
      </c>
      <c r="E11" s="1">
        <v>0</v>
      </c>
      <c r="F11" s="1">
        <v>0</v>
      </c>
      <c r="H11" s="1">
        <v>9</v>
      </c>
      <c r="I11" s="1" t="s">
        <v>10</v>
      </c>
      <c r="J11" s="1">
        <v>5.53</v>
      </c>
      <c r="K11" s="1">
        <v>3.48</v>
      </c>
      <c r="L11" s="1">
        <v>1.95</v>
      </c>
      <c r="M11" s="1">
        <v>0.22</v>
      </c>
      <c r="N11" s="1">
        <v>-0.96</v>
      </c>
      <c r="O11" s="1">
        <v>-2.88</v>
      </c>
      <c r="Q11" s="1">
        <v>9</v>
      </c>
      <c r="R11" s="1" t="s">
        <v>10</v>
      </c>
      <c r="S11" s="1">
        <f t="shared" si="1"/>
        <v>-3.4562499999999998</v>
      </c>
      <c r="T11" s="1">
        <f t="shared" si="0"/>
        <v>-2.1749999999999998</v>
      </c>
      <c r="U11" s="1">
        <f t="shared" si="0"/>
        <v>-1.21875</v>
      </c>
      <c r="V11" s="1">
        <f t="shared" si="0"/>
        <v>-0.13749999999999998</v>
      </c>
      <c r="W11" s="1">
        <f t="shared" si="0"/>
        <v>0.6</v>
      </c>
      <c r="X11" s="1">
        <f t="shared" si="0"/>
        <v>1.7999999999999998</v>
      </c>
    </row>
    <row r="12" spans="1:24" x14ac:dyDescent="0.3">
      <c r="A12" s="1">
        <v>10</v>
      </c>
      <c r="B12" s="1" t="s">
        <v>11</v>
      </c>
      <c r="C12" s="1">
        <v>0.95</v>
      </c>
      <c r="D12" s="1">
        <v>0.87</v>
      </c>
      <c r="E12" s="1">
        <v>0</v>
      </c>
      <c r="F12" s="1">
        <v>0</v>
      </c>
      <c r="H12" s="1">
        <v>10</v>
      </c>
      <c r="I12" s="1" t="s">
        <v>11</v>
      </c>
      <c r="J12" s="1">
        <v>4.05</v>
      </c>
      <c r="K12" s="1">
        <v>2.11</v>
      </c>
      <c r="L12" s="1">
        <v>0.94</v>
      </c>
      <c r="M12" s="1">
        <v>-0.26</v>
      </c>
      <c r="N12" s="1">
        <v>-1.96</v>
      </c>
      <c r="O12" s="1">
        <v>-3.55</v>
      </c>
      <c r="Q12" s="1">
        <v>10</v>
      </c>
      <c r="R12" s="1" t="s">
        <v>11</v>
      </c>
      <c r="S12" s="1">
        <f t="shared" si="1"/>
        <v>-2.2252747252747254</v>
      </c>
      <c r="T12" s="1">
        <f t="shared" si="0"/>
        <v>-1.1593406593406594</v>
      </c>
      <c r="U12" s="1">
        <f t="shared" si="0"/>
        <v>-0.51648351648351654</v>
      </c>
      <c r="V12" s="1">
        <f t="shared" si="0"/>
        <v>0.14285714285714288</v>
      </c>
      <c r="W12" s="1">
        <f t="shared" si="0"/>
        <v>1.0769230769230771</v>
      </c>
      <c r="X12" s="1">
        <f t="shared" si="0"/>
        <v>1.9505494505494507</v>
      </c>
    </row>
    <row r="13" spans="1:24" x14ac:dyDescent="0.3">
      <c r="A13" s="1">
        <v>11</v>
      </c>
      <c r="B13" s="1" t="s">
        <v>12</v>
      </c>
      <c r="C13" s="1">
        <v>3.1</v>
      </c>
      <c r="D13" s="1">
        <v>0</v>
      </c>
      <c r="E13" s="1">
        <v>0.22</v>
      </c>
      <c r="F13" s="1">
        <v>0</v>
      </c>
      <c r="H13" s="1">
        <v>11</v>
      </c>
      <c r="I13" s="1" t="s">
        <v>12</v>
      </c>
      <c r="J13" s="1">
        <v>2.42</v>
      </c>
      <c r="K13" s="1">
        <v>-3.31</v>
      </c>
      <c r="L13" s="1">
        <v>-5.85</v>
      </c>
      <c r="M13" s="1">
        <v>-8.84</v>
      </c>
      <c r="Q13" s="1">
        <v>11</v>
      </c>
      <c r="R13" s="1" t="s">
        <v>12</v>
      </c>
      <c r="S13" s="1">
        <f>-J13/($C13+$E13)</f>
        <v>-0.72891566265060237</v>
      </c>
      <c r="T13" s="1">
        <f t="shared" ref="T13:X24" si="2">-K13/($C13+$E13)</f>
        <v>0.99698795180722888</v>
      </c>
      <c r="U13" s="1">
        <f t="shared" si="2"/>
        <v>1.762048192771084</v>
      </c>
      <c r="V13" s="1">
        <f t="shared" si="2"/>
        <v>2.6626506024096384</v>
      </c>
      <c r="W13" s="1">
        <f t="shared" si="2"/>
        <v>0</v>
      </c>
      <c r="X13" s="1">
        <f t="shared" si="2"/>
        <v>0</v>
      </c>
    </row>
    <row r="14" spans="1:24" x14ac:dyDescent="0.3">
      <c r="A14" s="1">
        <v>12</v>
      </c>
      <c r="B14" s="1" t="s">
        <v>13</v>
      </c>
      <c r="C14" s="1">
        <v>2.67</v>
      </c>
      <c r="D14" s="1">
        <v>0</v>
      </c>
      <c r="E14" s="1">
        <v>0.36</v>
      </c>
      <c r="F14" s="1">
        <v>0</v>
      </c>
      <c r="H14" s="1">
        <v>12</v>
      </c>
      <c r="I14" s="1" t="s">
        <v>13</v>
      </c>
      <c r="J14" s="1">
        <v>1.1000000000000001</v>
      </c>
      <c r="K14" s="1">
        <v>-3.37</v>
      </c>
      <c r="L14" s="1">
        <v>-5.31</v>
      </c>
      <c r="M14" s="1">
        <v>-7.96</v>
      </c>
      <c r="Q14" s="1">
        <v>12</v>
      </c>
      <c r="R14" s="1" t="s">
        <v>13</v>
      </c>
      <c r="S14" s="1">
        <f t="shared" ref="S14:S24" si="3">-J14/($C14+$E14)</f>
        <v>-0.3630363036303631</v>
      </c>
      <c r="T14" s="1">
        <f t="shared" si="2"/>
        <v>1.1122112211221122</v>
      </c>
      <c r="U14" s="1">
        <f t="shared" si="2"/>
        <v>1.7524752475247525</v>
      </c>
      <c r="V14" s="1">
        <f t="shared" si="2"/>
        <v>2.6270627062706273</v>
      </c>
      <c r="W14" s="1">
        <f t="shared" si="2"/>
        <v>0</v>
      </c>
      <c r="X14" s="1">
        <f t="shared" si="2"/>
        <v>0</v>
      </c>
    </row>
    <row r="15" spans="1:24" x14ac:dyDescent="0.3">
      <c r="A15" s="1">
        <v>13</v>
      </c>
      <c r="B15" s="1" t="s">
        <v>14</v>
      </c>
      <c r="C15" s="1">
        <v>1.65</v>
      </c>
      <c r="D15" s="1">
        <v>0</v>
      </c>
      <c r="E15" s="1">
        <v>1.5</v>
      </c>
      <c r="F15" s="1">
        <v>0</v>
      </c>
      <c r="H15" s="1">
        <v>13</v>
      </c>
      <c r="I15" s="1" t="s">
        <v>14</v>
      </c>
      <c r="J15" s="1">
        <v>-1.82</v>
      </c>
      <c r="K15" s="1">
        <v>-4.92</v>
      </c>
      <c r="L15" s="1">
        <v>-6.17</v>
      </c>
      <c r="M15" s="1">
        <v>-8.5399999999999991</v>
      </c>
      <c r="Q15" s="1">
        <v>13</v>
      </c>
      <c r="R15" s="1" t="s">
        <v>14</v>
      </c>
      <c r="S15" s="1">
        <f t="shared" si="3"/>
        <v>0.57777777777777783</v>
      </c>
      <c r="T15" s="1">
        <f t="shared" si="2"/>
        <v>1.5619047619047619</v>
      </c>
      <c r="U15" s="1">
        <f t="shared" si="2"/>
        <v>1.9587301587301587</v>
      </c>
      <c r="V15" s="1">
        <f t="shared" si="2"/>
        <v>2.7111111111111108</v>
      </c>
      <c r="W15" s="1">
        <f t="shared" si="2"/>
        <v>0</v>
      </c>
      <c r="X15" s="1">
        <f t="shared" si="2"/>
        <v>0</v>
      </c>
    </row>
    <row r="16" spans="1:24" x14ac:dyDescent="0.3">
      <c r="A16" s="1">
        <v>14</v>
      </c>
      <c r="B16" s="1" t="s">
        <v>15</v>
      </c>
      <c r="C16" s="1">
        <v>1.84</v>
      </c>
      <c r="D16" s="1">
        <v>0</v>
      </c>
      <c r="E16" s="1">
        <v>1.86</v>
      </c>
      <c r="F16" s="1">
        <v>0</v>
      </c>
      <c r="H16" s="1">
        <v>14</v>
      </c>
      <c r="I16" s="1" t="s">
        <v>15</v>
      </c>
      <c r="J16" s="1">
        <v>-1.24</v>
      </c>
      <c r="K16" s="1">
        <v>-5.19</v>
      </c>
      <c r="L16" s="1">
        <v>-7.02</v>
      </c>
      <c r="M16" s="1">
        <v>-10.36</v>
      </c>
      <c r="Q16" s="1">
        <v>14</v>
      </c>
      <c r="R16" s="1" t="s">
        <v>15</v>
      </c>
      <c r="S16" s="1">
        <f t="shared" si="3"/>
        <v>0.3351351351351351</v>
      </c>
      <c r="T16" s="1">
        <f t="shared" si="2"/>
        <v>1.4027027027027028</v>
      </c>
      <c r="U16" s="1">
        <f t="shared" si="2"/>
        <v>1.897297297297297</v>
      </c>
      <c r="V16" s="1">
        <f t="shared" si="2"/>
        <v>2.8</v>
      </c>
      <c r="W16" s="1">
        <f t="shared" si="2"/>
        <v>0</v>
      </c>
      <c r="X16" s="1">
        <f t="shared" si="2"/>
        <v>0</v>
      </c>
    </row>
    <row r="17" spans="1:24" x14ac:dyDescent="0.3">
      <c r="A17" s="1">
        <v>15</v>
      </c>
      <c r="B17" s="1" t="s">
        <v>16</v>
      </c>
      <c r="C17" s="1">
        <v>1.57</v>
      </c>
      <c r="D17" s="1">
        <v>0</v>
      </c>
      <c r="E17" s="1">
        <v>0.46</v>
      </c>
      <c r="F17" s="1">
        <v>0</v>
      </c>
      <c r="H17" s="1">
        <v>15</v>
      </c>
      <c r="I17" s="1" t="s">
        <v>16</v>
      </c>
      <c r="J17" s="1">
        <v>1.79</v>
      </c>
      <c r="K17" s="1">
        <v>-1.9</v>
      </c>
      <c r="L17" s="1">
        <v>-3.65</v>
      </c>
      <c r="M17" s="1">
        <v>-5.85</v>
      </c>
      <c r="Q17" s="1">
        <v>15</v>
      </c>
      <c r="R17" s="1" t="s">
        <v>16</v>
      </c>
      <c r="S17" s="1">
        <f t="shared" si="3"/>
        <v>-0.88177339901477825</v>
      </c>
      <c r="T17" s="1">
        <f t="shared" si="2"/>
        <v>0.93596059113300478</v>
      </c>
      <c r="U17" s="1">
        <f t="shared" si="2"/>
        <v>1.798029556650246</v>
      </c>
      <c r="V17" s="1">
        <f t="shared" si="2"/>
        <v>2.8817733990147776</v>
      </c>
      <c r="W17" s="1">
        <f t="shared" si="2"/>
        <v>0</v>
      </c>
      <c r="X17" s="1">
        <f t="shared" si="2"/>
        <v>0</v>
      </c>
    </row>
    <row r="18" spans="1:24" x14ac:dyDescent="0.3">
      <c r="A18" s="1">
        <v>16</v>
      </c>
      <c r="B18" s="1" t="s">
        <v>17</v>
      </c>
      <c r="C18" s="1">
        <v>1.36</v>
      </c>
      <c r="D18" s="1">
        <v>0</v>
      </c>
      <c r="E18" s="1">
        <v>0.48</v>
      </c>
      <c r="F18" s="1">
        <v>0</v>
      </c>
      <c r="H18" s="1">
        <v>16</v>
      </c>
      <c r="I18" s="1" t="s">
        <v>17</v>
      </c>
      <c r="J18" s="1">
        <v>-0.75</v>
      </c>
      <c r="K18" s="1">
        <v>-2.46</v>
      </c>
      <c r="L18" s="1">
        <v>-3.32</v>
      </c>
      <c r="M18" s="1">
        <v>-4.59</v>
      </c>
      <c r="Q18" s="1">
        <v>16</v>
      </c>
      <c r="R18" s="1" t="s">
        <v>17</v>
      </c>
      <c r="S18" s="1">
        <f t="shared" si="3"/>
        <v>0.40760869565217389</v>
      </c>
      <c r="T18" s="1">
        <f t="shared" si="2"/>
        <v>1.3369565217391304</v>
      </c>
      <c r="U18" s="1">
        <f t="shared" si="2"/>
        <v>1.8043478260869563</v>
      </c>
      <c r="V18" s="1">
        <f t="shared" si="2"/>
        <v>2.4945652173913042</v>
      </c>
      <c r="W18" s="1">
        <f t="shared" si="2"/>
        <v>0</v>
      </c>
      <c r="X18" s="1">
        <f t="shared" si="2"/>
        <v>0</v>
      </c>
    </row>
    <row r="19" spans="1:24" x14ac:dyDescent="0.3">
      <c r="A19" s="1">
        <v>17</v>
      </c>
      <c r="B19" s="1" t="s">
        <v>18</v>
      </c>
      <c r="C19" s="1">
        <v>1.23</v>
      </c>
      <c r="D19" s="1">
        <v>0</v>
      </c>
      <c r="E19" s="1">
        <v>2.23</v>
      </c>
      <c r="F19" s="1">
        <v>0</v>
      </c>
      <c r="H19" s="1">
        <v>17</v>
      </c>
      <c r="I19" s="1" t="s">
        <v>18</v>
      </c>
      <c r="J19" s="1">
        <v>-3.99</v>
      </c>
      <c r="K19" s="1">
        <v>-6.98</v>
      </c>
      <c r="L19" s="1">
        <v>-8.98</v>
      </c>
      <c r="Q19" s="1">
        <v>17</v>
      </c>
      <c r="R19" s="1" t="s">
        <v>18</v>
      </c>
      <c r="S19" s="1">
        <f t="shared" si="3"/>
        <v>1.1531791907514453</v>
      </c>
      <c r="T19" s="1">
        <f t="shared" si="2"/>
        <v>2.0173410404624277</v>
      </c>
      <c r="U19" s="1">
        <f t="shared" si="2"/>
        <v>2.5953757225433529</v>
      </c>
      <c r="V19" s="1">
        <f t="shared" si="2"/>
        <v>0</v>
      </c>
      <c r="W19" s="1">
        <f t="shared" si="2"/>
        <v>0</v>
      </c>
      <c r="X19" s="1">
        <f t="shared" si="2"/>
        <v>0</v>
      </c>
    </row>
    <row r="20" spans="1:24" x14ac:dyDescent="0.3">
      <c r="A20" s="1">
        <v>18</v>
      </c>
      <c r="B20" s="1" t="s">
        <v>19</v>
      </c>
      <c r="C20" s="1">
        <v>2.42</v>
      </c>
      <c r="D20" s="1">
        <v>0</v>
      </c>
      <c r="E20" s="1">
        <v>2.76</v>
      </c>
      <c r="F20" s="1">
        <v>0</v>
      </c>
      <c r="H20" s="1">
        <v>18</v>
      </c>
      <c r="I20" s="1" t="s">
        <v>19</v>
      </c>
      <c r="J20" s="1">
        <v>-3.47</v>
      </c>
      <c r="K20" s="1">
        <v>-8.59</v>
      </c>
      <c r="L20" s="1">
        <v>-10.19</v>
      </c>
      <c r="M20" s="1">
        <v>-12.46</v>
      </c>
      <c r="Q20" s="1">
        <v>18</v>
      </c>
      <c r="R20" s="1" t="s">
        <v>19</v>
      </c>
      <c r="S20" s="1">
        <f t="shared" si="3"/>
        <v>0.66988416988416999</v>
      </c>
      <c r="T20" s="1">
        <f t="shared" si="2"/>
        <v>1.6583011583011584</v>
      </c>
      <c r="U20" s="1">
        <f t="shared" si="2"/>
        <v>1.9671814671814671</v>
      </c>
      <c r="V20" s="1">
        <f t="shared" si="2"/>
        <v>2.4054054054054057</v>
      </c>
      <c r="W20" s="1">
        <f t="shared" si="2"/>
        <v>0</v>
      </c>
      <c r="X20" s="1">
        <f t="shared" si="2"/>
        <v>0</v>
      </c>
    </row>
    <row r="21" spans="1:24" x14ac:dyDescent="0.3">
      <c r="A21" s="1">
        <v>19</v>
      </c>
      <c r="B21" s="1" t="s">
        <v>20</v>
      </c>
      <c r="C21" s="1">
        <v>1.4</v>
      </c>
      <c r="D21" s="1">
        <v>0</v>
      </c>
      <c r="E21" s="1">
        <v>0.56999999999999995</v>
      </c>
      <c r="F21" s="1">
        <v>0</v>
      </c>
      <c r="H21" s="1">
        <v>19</v>
      </c>
      <c r="I21" s="1" t="s">
        <v>20</v>
      </c>
      <c r="J21" s="1">
        <v>-1.03</v>
      </c>
      <c r="K21" s="1">
        <v>-3.5</v>
      </c>
      <c r="L21" s="1">
        <v>-4.66</v>
      </c>
      <c r="M21" s="1">
        <v>-5.87</v>
      </c>
      <c r="Q21" s="1">
        <v>19</v>
      </c>
      <c r="R21" s="1" t="s">
        <v>20</v>
      </c>
      <c r="S21" s="1">
        <f t="shared" si="3"/>
        <v>0.52284263959390875</v>
      </c>
      <c r="T21" s="1">
        <f t="shared" si="2"/>
        <v>1.7766497461928936</v>
      </c>
      <c r="U21" s="1">
        <f t="shared" si="2"/>
        <v>2.3654822335025383</v>
      </c>
      <c r="V21" s="1">
        <f t="shared" si="2"/>
        <v>2.9796954314720816</v>
      </c>
      <c r="W21" s="1">
        <f t="shared" si="2"/>
        <v>0</v>
      </c>
      <c r="X21" s="1">
        <f t="shared" si="2"/>
        <v>0</v>
      </c>
    </row>
    <row r="22" spans="1:24" x14ac:dyDescent="0.3">
      <c r="A22" s="1">
        <v>20</v>
      </c>
      <c r="B22" s="1" t="s">
        <v>21</v>
      </c>
      <c r="C22" s="1">
        <v>1.51</v>
      </c>
      <c r="D22" s="1">
        <v>0</v>
      </c>
      <c r="E22" s="1">
        <v>1.05</v>
      </c>
      <c r="F22" s="1">
        <v>0</v>
      </c>
      <c r="H22" s="1">
        <v>20</v>
      </c>
      <c r="I22" s="1" t="s">
        <v>21</v>
      </c>
      <c r="J22" s="1">
        <v>-2.96</v>
      </c>
      <c r="K22" s="1">
        <v>-5.39</v>
      </c>
      <c r="L22" s="1">
        <v>-6.19</v>
      </c>
      <c r="Q22" s="1">
        <v>20</v>
      </c>
      <c r="R22" s="1" t="s">
        <v>21</v>
      </c>
      <c r="S22" s="1">
        <f t="shared" si="3"/>
        <v>1.15625</v>
      </c>
      <c r="T22" s="1">
        <f t="shared" si="2"/>
        <v>2.10546875</v>
      </c>
      <c r="U22" s="1">
        <f t="shared" si="2"/>
        <v>2.41796875</v>
      </c>
      <c r="V22" s="1">
        <f t="shared" si="2"/>
        <v>0</v>
      </c>
      <c r="W22" s="1">
        <f t="shared" si="2"/>
        <v>0</v>
      </c>
      <c r="X22" s="1">
        <f t="shared" si="2"/>
        <v>0</v>
      </c>
    </row>
    <row r="23" spans="1:24" x14ac:dyDescent="0.3">
      <c r="A23" s="1">
        <v>21</v>
      </c>
      <c r="B23" s="1" t="s">
        <v>22</v>
      </c>
      <c r="C23" s="1">
        <v>1.37</v>
      </c>
      <c r="D23" s="1">
        <v>0</v>
      </c>
      <c r="E23" s="1">
        <v>2.31</v>
      </c>
      <c r="F23" s="1">
        <v>0</v>
      </c>
      <c r="H23" s="1">
        <v>21</v>
      </c>
      <c r="I23" s="1" t="s">
        <v>22</v>
      </c>
      <c r="J23" s="1">
        <v>-3.31</v>
      </c>
      <c r="K23" s="1">
        <v>-7.12</v>
      </c>
      <c r="L23" s="1">
        <v>-8.19</v>
      </c>
      <c r="Q23" s="1">
        <v>21</v>
      </c>
      <c r="R23" s="1" t="s">
        <v>22</v>
      </c>
      <c r="S23" s="1">
        <f t="shared" si="3"/>
        <v>0.89945652173913038</v>
      </c>
      <c r="T23" s="1">
        <f t="shared" si="2"/>
        <v>1.9347826086956521</v>
      </c>
      <c r="U23" s="1">
        <f t="shared" si="2"/>
        <v>2.2255434782608692</v>
      </c>
      <c r="V23" s="1">
        <f t="shared" si="2"/>
        <v>0</v>
      </c>
      <c r="W23" s="1">
        <f t="shared" si="2"/>
        <v>0</v>
      </c>
      <c r="X23" s="1">
        <f t="shared" si="2"/>
        <v>0</v>
      </c>
    </row>
    <row r="24" spans="1:24" x14ac:dyDescent="0.3">
      <c r="A24" s="1">
        <v>22</v>
      </c>
      <c r="B24" s="1" t="s">
        <v>23</v>
      </c>
      <c r="C24" s="1">
        <v>1.1000000000000001</v>
      </c>
      <c r="D24" s="1">
        <v>0</v>
      </c>
      <c r="E24" s="1">
        <v>1.0900000000000001</v>
      </c>
      <c r="F24" s="1">
        <v>0</v>
      </c>
      <c r="H24" s="1">
        <v>22</v>
      </c>
      <c r="I24" s="1" t="s">
        <v>23</v>
      </c>
      <c r="J24" s="1">
        <v>-2.2999999999999998</v>
      </c>
      <c r="K24" s="1">
        <v>-5.45</v>
      </c>
      <c r="L24" s="1">
        <v>-6.49</v>
      </c>
      <c r="M24" s="1">
        <v>-7.5</v>
      </c>
      <c r="Q24" s="1">
        <v>22</v>
      </c>
      <c r="R24" s="1" t="s">
        <v>23</v>
      </c>
      <c r="S24" s="1">
        <f t="shared" si="3"/>
        <v>1.0502283105022829</v>
      </c>
      <c r="T24" s="1">
        <f t="shared" si="2"/>
        <v>2.4885844748858443</v>
      </c>
      <c r="U24" s="1">
        <f t="shared" si="2"/>
        <v>2.9634703196347028</v>
      </c>
      <c r="V24" s="1">
        <f t="shared" si="2"/>
        <v>3.4246575342465748</v>
      </c>
      <c r="W24" s="1">
        <f t="shared" si="2"/>
        <v>0</v>
      </c>
      <c r="X24" s="1">
        <f t="shared" si="2"/>
        <v>0</v>
      </c>
    </row>
    <row r="25" spans="1:24" x14ac:dyDescent="0.3">
      <c r="A25" s="1">
        <v>23</v>
      </c>
      <c r="B25" s="1" t="s">
        <v>24</v>
      </c>
      <c r="C25" s="1">
        <v>2.09</v>
      </c>
      <c r="D25" s="1">
        <v>0</v>
      </c>
      <c r="E25" s="1">
        <v>0</v>
      </c>
      <c r="F25" s="1">
        <v>2.13</v>
      </c>
      <c r="H25" s="1">
        <v>23</v>
      </c>
      <c r="I25" s="1" t="s">
        <v>24</v>
      </c>
      <c r="J25" s="1">
        <v>1.95</v>
      </c>
      <c r="K25" s="1">
        <v>-2.0499999999999998</v>
      </c>
      <c r="L25" s="1">
        <v>-4.03</v>
      </c>
      <c r="M25" s="1">
        <v>-5.15</v>
      </c>
      <c r="N25" s="1">
        <v>-6.67</v>
      </c>
      <c r="O25" s="1">
        <v>-8.32</v>
      </c>
      <c r="Q25" s="1">
        <v>23</v>
      </c>
      <c r="R25" s="1" t="s">
        <v>24</v>
      </c>
      <c r="S25" s="1">
        <f>-J25/($C25+$F25)</f>
        <v>-0.46208530805687204</v>
      </c>
      <c r="T25" s="1">
        <f t="shared" ref="T25:X40" si="4">-K25/($C25+$F25)</f>
        <v>0.48578199052132698</v>
      </c>
      <c r="U25" s="1">
        <f t="shared" si="4"/>
        <v>0.95497630331753569</v>
      </c>
      <c r="V25" s="1">
        <f t="shared" si="4"/>
        <v>1.2203791469194314</v>
      </c>
      <c r="W25" s="1">
        <f t="shared" si="4"/>
        <v>1.580568720379147</v>
      </c>
      <c r="X25" s="1">
        <f t="shared" si="4"/>
        <v>1.9715639810426542</v>
      </c>
    </row>
    <row r="26" spans="1:24" x14ac:dyDescent="0.3">
      <c r="A26" s="1">
        <v>24</v>
      </c>
      <c r="B26" s="1" t="s">
        <v>25</v>
      </c>
      <c r="C26" s="1">
        <v>1.65</v>
      </c>
      <c r="D26" s="1">
        <v>0</v>
      </c>
      <c r="E26" s="1">
        <v>0</v>
      </c>
      <c r="F26" s="1">
        <v>1.9</v>
      </c>
      <c r="H26" s="1">
        <v>24</v>
      </c>
      <c r="I26" s="1" t="s">
        <v>25</v>
      </c>
      <c r="J26" s="1">
        <v>1.98</v>
      </c>
      <c r="K26" s="1">
        <v>-0.63</v>
      </c>
      <c r="L26" s="1">
        <v>-1.49</v>
      </c>
      <c r="M26" s="1">
        <v>-1.99</v>
      </c>
      <c r="N26" s="1">
        <v>-4.08</v>
      </c>
      <c r="O26" s="1">
        <v>-5.87</v>
      </c>
      <c r="Q26" s="1">
        <v>24</v>
      </c>
      <c r="R26" s="1" t="s">
        <v>25</v>
      </c>
      <c r="S26" s="1">
        <f t="shared" ref="S26:X41" si="5">-J26/($C26+$F26)</f>
        <v>-0.55774647887323947</v>
      </c>
      <c r="T26" s="1">
        <f t="shared" si="4"/>
        <v>0.17746478873239438</v>
      </c>
      <c r="U26" s="1">
        <f t="shared" si="4"/>
        <v>0.41971830985915493</v>
      </c>
      <c r="V26" s="1">
        <f t="shared" si="4"/>
        <v>0.56056338028169017</v>
      </c>
      <c r="W26" s="1">
        <f t="shared" si="4"/>
        <v>1.1492957746478873</v>
      </c>
      <c r="X26" s="1">
        <f t="shared" si="4"/>
        <v>1.6535211267605634</v>
      </c>
    </row>
    <row r="27" spans="1:24" x14ac:dyDescent="0.3">
      <c r="A27" s="1">
        <v>25</v>
      </c>
      <c r="B27" s="1" t="s">
        <v>26</v>
      </c>
      <c r="C27" s="1">
        <v>0.19</v>
      </c>
      <c r="D27" s="1">
        <v>0</v>
      </c>
      <c r="E27" s="1">
        <v>0</v>
      </c>
      <c r="F27" s="1">
        <v>0.97</v>
      </c>
      <c r="H27" s="1">
        <v>25</v>
      </c>
      <c r="I27" s="1" t="s">
        <v>26</v>
      </c>
      <c r="J27" s="1">
        <v>2.2999999999999998</v>
      </c>
      <c r="K27" s="1">
        <v>0.92</v>
      </c>
      <c r="L27" s="1">
        <v>0.48</v>
      </c>
      <c r="M27" s="1">
        <v>-0.06</v>
      </c>
      <c r="N27" s="1">
        <v>-1.1100000000000001</v>
      </c>
      <c r="O27" s="1">
        <v>-2.57</v>
      </c>
      <c r="Q27" s="1">
        <v>25</v>
      </c>
      <c r="R27" s="1" t="s">
        <v>26</v>
      </c>
      <c r="S27" s="1">
        <f t="shared" si="5"/>
        <v>-1.9827586206896552</v>
      </c>
      <c r="T27" s="1">
        <f t="shared" si="4"/>
        <v>-0.79310344827586221</v>
      </c>
      <c r="U27" s="1">
        <f t="shared" si="4"/>
        <v>-0.41379310344827586</v>
      </c>
      <c r="V27" s="1">
        <f t="shared" si="4"/>
        <v>5.1724137931034482E-2</v>
      </c>
      <c r="W27" s="1">
        <f t="shared" si="4"/>
        <v>0.95689655172413812</v>
      </c>
      <c r="X27" s="1">
        <f t="shared" si="4"/>
        <v>2.2155172413793105</v>
      </c>
    </row>
    <row r="28" spans="1:24" x14ac:dyDescent="0.3">
      <c r="A28" s="1">
        <v>26</v>
      </c>
      <c r="B28" s="1" t="s">
        <v>27</v>
      </c>
      <c r="C28" s="1">
        <v>0.95</v>
      </c>
      <c r="D28" s="1">
        <v>0</v>
      </c>
      <c r="E28" s="1">
        <v>0</v>
      </c>
      <c r="F28" s="1">
        <v>1.25</v>
      </c>
      <c r="H28" s="1">
        <v>26</v>
      </c>
      <c r="I28" s="1" t="s">
        <v>27</v>
      </c>
      <c r="J28" s="1">
        <v>4.05</v>
      </c>
      <c r="K28" s="1">
        <v>1.4</v>
      </c>
      <c r="L28" s="1">
        <v>-0.12</v>
      </c>
      <c r="M28" s="1">
        <v>-1.61</v>
      </c>
      <c r="N28" s="1">
        <v>-2.87</v>
      </c>
      <c r="O28" s="1">
        <v>-4.95</v>
      </c>
      <c r="Q28" s="1">
        <v>26</v>
      </c>
      <c r="R28" s="1" t="s">
        <v>27</v>
      </c>
      <c r="S28" s="1">
        <f t="shared" si="5"/>
        <v>-1.8409090909090906</v>
      </c>
      <c r="T28" s="1">
        <f t="shared" si="4"/>
        <v>-0.63636363636363624</v>
      </c>
      <c r="U28" s="1">
        <f t="shared" si="4"/>
        <v>5.4545454545454536E-2</v>
      </c>
      <c r="V28" s="1">
        <f t="shared" si="4"/>
        <v>0.73181818181818181</v>
      </c>
      <c r="W28" s="1">
        <f t="shared" si="4"/>
        <v>1.3045454545454545</v>
      </c>
      <c r="X28" s="1">
        <f t="shared" si="4"/>
        <v>2.25</v>
      </c>
    </row>
    <row r="29" spans="1:24" x14ac:dyDescent="0.3">
      <c r="A29" s="1">
        <v>27</v>
      </c>
      <c r="B29" s="1" t="s">
        <v>28</v>
      </c>
      <c r="C29" s="1">
        <v>0.51</v>
      </c>
      <c r="D29" s="1">
        <v>0</v>
      </c>
      <c r="E29" s="1">
        <v>0</v>
      </c>
      <c r="F29" s="1">
        <v>1.22</v>
      </c>
      <c r="H29" s="1">
        <v>27</v>
      </c>
      <c r="I29" s="1" t="s">
        <v>28</v>
      </c>
      <c r="J29" s="1">
        <v>1.67</v>
      </c>
      <c r="K29" s="1">
        <v>-0.39</v>
      </c>
      <c r="L29" s="1">
        <v>-1.3</v>
      </c>
      <c r="M29" s="1">
        <v>-2.0099999999999998</v>
      </c>
      <c r="N29" s="1">
        <v>-3.36</v>
      </c>
      <c r="O29" s="1">
        <v>-4.62</v>
      </c>
      <c r="Q29" s="1">
        <v>27</v>
      </c>
      <c r="R29" s="1" t="s">
        <v>28</v>
      </c>
      <c r="S29" s="1">
        <f t="shared" si="5"/>
        <v>-0.96531791907514453</v>
      </c>
      <c r="T29" s="1">
        <f t="shared" si="4"/>
        <v>0.22543352601156069</v>
      </c>
      <c r="U29" s="1">
        <f t="shared" si="4"/>
        <v>0.75144508670520238</v>
      </c>
      <c r="V29" s="1">
        <f t="shared" si="4"/>
        <v>1.1618497109826589</v>
      </c>
      <c r="W29" s="1">
        <f t="shared" si="4"/>
        <v>1.9421965317919074</v>
      </c>
      <c r="X29" s="1">
        <f t="shared" si="4"/>
        <v>2.6705202312138727</v>
      </c>
    </row>
    <row r="30" spans="1:24" x14ac:dyDescent="0.3">
      <c r="A30" s="1">
        <v>28</v>
      </c>
      <c r="B30" s="1" t="s">
        <v>29</v>
      </c>
      <c r="C30" s="1">
        <v>1.73</v>
      </c>
      <c r="D30" s="1">
        <v>0</v>
      </c>
      <c r="E30" s="1">
        <v>0</v>
      </c>
      <c r="F30" s="1">
        <v>2.04</v>
      </c>
      <c r="H30" s="1">
        <v>28</v>
      </c>
      <c r="I30" s="1" t="s">
        <v>29</v>
      </c>
      <c r="J30" s="1">
        <v>1.7</v>
      </c>
      <c r="K30" s="1">
        <v>-0.73</v>
      </c>
      <c r="L30" s="1">
        <v>-1.75</v>
      </c>
      <c r="M30" s="1">
        <v>-2.5299999999999998</v>
      </c>
      <c r="N30" s="1">
        <v>-4.3899999999999997</v>
      </c>
      <c r="O30" s="1">
        <v>-6.32</v>
      </c>
      <c r="Q30" s="1">
        <v>28</v>
      </c>
      <c r="R30" s="1" t="s">
        <v>29</v>
      </c>
      <c r="S30" s="1">
        <f t="shared" si="5"/>
        <v>-0.45092838196286472</v>
      </c>
      <c r="T30" s="1">
        <f t="shared" si="4"/>
        <v>0.19363395225464192</v>
      </c>
      <c r="U30" s="1">
        <f t="shared" si="4"/>
        <v>0.46419098143236076</v>
      </c>
      <c r="V30" s="1">
        <f t="shared" si="4"/>
        <v>0.67108753315649861</v>
      </c>
      <c r="W30" s="1">
        <f t="shared" si="4"/>
        <v>1.1644562334217505</v>
      </c>
      <c r="X30" s="1">
        <f t="shared" si="4"/>
        <v>1.6763925729442972</v>
      </c>
    </row>
    <row r="31" spans="1:24" x14ac:dyDescent="0.3">
      <c r="A31" s="1">
        <v>29</v>
      </c>
      <c r="B31" s="1" t="s">
        <v>30</v>
      </c>
      <c r="C31" s="1">
        <v>2.66</v>
      </c>
      <c r="D31" s="1">
        <v>0</v>
      </c>
      <c r="E31" s="1">
        <v>0</v>
      </c>
      <c r="F31" s="1">
        <v>3.23</v>
      </c>
      <c r="H31" s="1">
        <v>29</v>
      </c>
      <c r="I31" s="1" t="s">
        <v>30</v>
      </c>
      <c r="J31" s="1">
        <v>4.5999999999999996</v>
      </c>
      <c r="K31" s="1">
        <v>-0.45</v>
      </c>
      <c r="L31" s="1">
        <v>-3.18</v>
      </c>
      <c r="M31" s="1">
        <v>-4.63</v>
      </c>
      <c r="N31" s="1">
        <v>-6.5</v>
      </c>
      <c r="O31" s="1">
        <v>-10.35</v>
      </c>
      <c r="Q31" s="1">
        <v>29</v>
      </c>
      <c r="R31" s="1" t="s">
        <v>30</v>
      </c>
      <c r="S31" s="1">
        <f t="shared" si="5"/>
        <v>-0.78098471986417639</v>
      </c>
      <c r="T31" s="1">
        <f t="shared" si="4"/>
        <v>7.6400679117147707E-2</v>
      </c>
      <c r="U31" s="1">
        <f t="shared" si="4"/>
        <v>0.53989813242784379</v>
      </c>
      <c r="V31" s="1">
        <f t="shared" si="4"/>
        <v>0.78607809847198629</v>
      </c>
      <c r="W31" s="1">
        <f t="shared" si="4"/>
        <v>1.1035653650254669</v>
      </c>
      <c r="X31" s="1">
        <f t="shared" si="4"/>
        <v>1.7572156196943971</v>
      </c>
    </row>
    <row r="32" spans="1:24" x14ac:dyDescent="0.3">
      <c r="A32" s="1">
        <v>30</v>
      </c>
      <c r="B32" s="1" t="s">
        <v>31</v>
      </c>
      <c r="C32" s="1">
        <v>1.22</v>
      </c>
      <c r="D32" s="1">
        <v>0</v>
      </c>
      <c r="E32" s="1">
        <v>0</v>
      </c>
      <c r="F32" s="1">
        <v>1.66</v>
      </c>
      <c r="H32" s="1">
        <v>30</v>
      </c>
      <c r="I32" s="1" t="s">
        <v>31</v>
      </c>
      <c r="J32" s="1">
        <v>3.51</v>
      </c>
      <c r="K32" s="1">
        <v>0.53</v>
      </c>
      <c r="L32" s="1">
        <v>-0.98</v>
      </c>
      <c r="M32" s="1">
        <v>-2.0299999999999998</v>
      </c>
      <c r="N32" s="1">
        <v>-3.31</v>
      </c>
      <c r="O32" s="1">
        <v>-5.33</v>
      </c>
      <c r="Q32" s="1">
        <v>30</v>
      </c>
      <c r="R32" s="1" t="s">
        <v>31</v>
      </c>
      <c r="S32" s="1">
        <f t="shared" si="5"/>
        <v>-1.21875</v>
      </c>
      <c r="T32" s="1">
        <f t="shared" si="4"/>
        <v>-0.18402777777777779</v>
      </c>
      <c r="U32" s="1">
        <f t="shared" si="4"/>
        <v>0.34027777777777779</v>
      </c>
      <c r="V32" s="1">
        <f t="shared" si="4"/>
        <v>0.70486111111111105</v>
      </c>
      <c r="W32" s="1">
        <f t="shared" si="4"/>
        <v>1.1493055555555556</v>
      </c>
      <c r="X32" s="1">
        <f t="shared" si="4"/>
        <v>1.8506944444444446</v>
      </c>
    </row>
    <row r="33" spans="1:24" x14ac:dyDescent="0.3">
      <c r="A33" s="1">
        <v>31</v>
      </c>
      <c r="B33" s="1" t="s">
        <v>32</v>
      </c>
      <c r="C33" s="1">
        <v>0.62</v>
      </c>
      <c r="D33" s="1">
        <v>0</v>
      </c>
      <c r="E33" s="1">
        <v>0</v>
      </c>
      <c r="F33" s="1">
        <v>1.61</v>
      </c>
      <c r="H33" s="1">
        <v>31</v>
      </c>
      <c r="I33" s="1" t="s">
        <v>32</v>
      </c>
      <c r="J33" s="1">
        <v>3.02</v>
      </c>
      <c r="K33" s="1">
        <v>-0.4</v>
      </c>
      <c r="L33" s="1">
        <v>-2.2400000000000002</v>
      </c>
      <c r="M33" s="1">
        <v>-3.62</v>
      </c>
      <c r="N33" s="1">
        <v>-4.74</v>
      </c>
      <c r="O33" s="1">
        <v>-6.81</v>
      </c>
      <c r="Q33" s="1">
        <v>31</v>
      </c>
      <c r="R33" s="1" t="s">
        <v>32</v>
      </c>
      <c r="S33" s="1">
        <f t="shared" si="5"/>
        <v>-1.3542600896860986</v>
      </c>
      <c r="T33" s="1">
        <f t="shared" si="4"/>
        <v>0.17937219730941706</v>
      </c>
      <c r="U33" s="1">
        <f t="shared" si="4"/>
        <v>1.0044843049327354</v>
      </c>
      <c r="V33" s="1">
        <f t="shared" si="4"/>
        <v>1.6233183856502242</v>
      </c>
      <c r="W33" s="1">
        <f t="shared" si="4"/>
        <v>2.1255605381165918</v>
      </c>
      <c r="X33" s="1">
        <f t="shared" si="4"/>
        <v>3.0538116591928248</v>
      </c>
    </row>
    <row r="34" spans="1:24" x14ac:dyDescent="0.3">
      <c r="A34" s="1">
        <v>32</v>
      </c>
      <c r="B34" s="1" t="s">
        <v>33</v>
      </c>
      <c r="C34" s="1">
        <v>1.58</v>
      </c>
      <c r="D34" s="1">
        <v>0</v>
      </c>
      <c r="E34" s="1">
        <v>0</v>
      </c>
      <c r="F34" s="1">
        <v>1.94</v>
      </c>
      <c r="H34" s="1">
        <v>32</v>
      </c>
      <c r="I34" s="1" t="s">
        <v>33</v>
      </c>
      <c r="J34" s="1">
        <v>2.87</v>
      </c>
      <c r="K34" s="1">
        <v>-1.46</v>
      </c>
      <c r="L34" s="1">
        <v>-3.7</v>
      </c>
      <c r="M34" s="1">
        <v>-5.52</v>
      </c>
      <c r="N34" s="1">
        <v>-6.84</v>
      </c>
      <c r="O34" s="1">
        <v>-8.3800000000000008</v>
      </c>
      <c r="Q34" s="1">
        <v>32</v>
      </c>
      <c r="R34" s="1" t="s">
        <v>33</v>
      </c>
      <c r="S34" s="1">
        <f t="shared" si="5"/>
        <v>-0.81534090909090917</v>
      </c>
      <c r="T34" s="1">
        <f t="shared" si="4"/>
        <v>0.41477272727272724</v>
      </c>
      <c r="U34" s="1">
        <f t="shared" si="4"/>
        <v>1.0511363636363638</v>
      </c>
      <c r="V34" s="1">
        <f t="shared" si="4"/>
        <v>1.5681818181818181</v>
      </c>
      <c r="W34" s="1">
        <f t="shared" si="4"/>
        <v>1.9431818181818181</v>
      </c>
      <c r="X34" s="1">
        <f t="shared" si="4"/>
        <v>2.3806818181818183</v>
      </c>
    </row>
    <row r="35" spans="1:24" x14ac:dyDescent="0.3">
      <c r="A35" s="1">
        <v>33</v>
      </c>
      <c r="B35" s="1" t="s">
        <v>34</v>
      </c>
      <c r="C35" s="1">
        <v>2.2400000000000002</v>
      </c>
      <c r="D35" s="1">
        <v>0</v>
      </c>
      <c r="E35" s="1">
        <v>0</v>
      </c>
      <c r="F35" s="1">
        <v>3</v>
      </c>
      <c r="H35" s="1">
        <v>33</v>
      </c>
      <c r="I35" s="1" t="s">
        <v>34</v>
      </c>
      <c r="J35" s="1">
        <v>3.93</v>
      </c>
      <c r="K35" s="1">
        <v>-0.95</v>
      </c>
      <c r="L35" s="1">
        <v>-3.08</v>
      </c>
      <c r="M35" s="1">
        <v>-5.01</v>
      </c>
      <c r="N35" s="1">
        <v>-6.8</v>
      </c>
      <c r="O35" s="1">
        <v>-9.32</v>
      </c>
      <c r="Q35" s="1">
        <v>33</v>
      </c>
      <c r="R35" s="1" t="s">
        <v>34</v>
      </c>
      <c r="S35" s="1">
        <f t="shared" si="5"/>
        <v>-0.75</v>
      </c>
      <c r="T35" s="1">
        <f t="shared" si="4"/>
        <v>0.18129770992366412</v>
      </c>
      <c r="U35" s="1">
        <f t="shared" si="4"/>
        <v>0.58778625954198471</v>
      </c>
      <c r="V35" s="1">
        <f t="shared" si="4"/>
        <v>0.95610687022900753</v>
      </c>
      <c r="W35" s="1">
        <f t="shared" si="4"/>
        <v>1.2977099236641221</v>
      </c>
      <c r="X35" s="1">
        <f t="shared" si="4"/>
        <v>1.7786259541984732</v>
      </c>
    </row>
    <row r="36" spans="1:24" x14ac:dyDescent="0.3">
      <c r="A36" s="1">
        <v>34</v>
      </c>
      <c r="B36" s="1" t="s">
        <v>35</v>
      </c>
      <c r="C36" s="1">
        <v>1.1100000000000001</v>
      </c>
      <c r="D36" s="1">
        <v>0</v>
      </c>
      <c r="E36" s="1">
        <v>0</v>
      </c>
      <c r="F36" s="1">
        <v>1.81</v>
      </c>
      <c r="H36" s="1">
        <v>34</v>
      </c>
      <c r="I36" s="1" t="s">
        <v>35</v>
      </c>
      <c r="J36" s="1">
        <v>2.37</v>
      </c>
      <c r="K36" s="1">
        <v>-0.97</v>
      </c>
      <c r="L36" s="1">
        <v>-2.82</v>
      </c>
      <c r="M36" s="1">
        <v>-3.86</v>
      </c>
      <c r="N36" s="1">
        <v>-4.8</v>
      </c>
      <c r="O36" s="1">
        <v>-6.77</v>
      </c>
      <c r="Q36" s="1">
        <v>34</v>
      </c>
      <c r="R36" s="1" t="s">
        <v>35</v>
      </c>
      <c r="S36" s="1">
        <f t="shared" si="5"/>
        <v>-0.81164383561643838</v>
      </c>
      <c r="T36" s="1">
        <f t="shared" si="4"/>
        <v>0.3321917808219178</v>
      </c>
      <c r="U36" s="1">
        <f t="shared" si="4"/>
        <v>0.96575342465753422</v>
      </c>
      <c r="V36" s="1">
        <f t="shared" si="4"/>
        <v>1.321917808219178</v>
      </c>
      <c r="W36" s="1">
        <f t="shared" si="4"/>
        <v>1.6438356164383561</v>
      </c>
      <c r="X36" s="1">
        <f t="shared" si="4"/>
        <v>2.3184931506849313</v>
      </c>
    </row>
    <row r="37" spans="1:24" x14ac:dyDescent="0.3">
      <c r="A37" s="1">
        <v>35</v>
      </c>
      <c r="B37" s="1" t="s">
        <v>36</v>
      </c>
      <c r="C37" s="1">
        <v>0.63</v>
      </c>
      <c r="D37" s="1">
        <v>0</v>
      </c>
      <c r="E37" s="1">
        <v>0</v>
      </c>
      <c r="F37" s="1">
        <v>1</v>
      </c>
      <c r="H37" s="1">
        <v>35</v>
      </c>
      <c r="I37" s="1" t="s">
        <v>36</v>
      </c>
      <c r="J37" s="1">
        <v>2.31</v>
      </c>
      <c r="K37" s="1">
        <v>-0.08</v>
      </c>
      <c r="L37" s="1">
        <v>-0.81</v>
      </c>
      <c r="M37" s="1">
        <v>-2.23</v>
      </c>
      <c r="N37" s="1">
        <v>-3.44</v>
      </c>
      <c r="O37" s="1">
        <v>-5.22</v>
      </c>
      <c r="Q37" s="1">
        <v>35</v>
      </c>
      <c r="R37" s="1" t="s">
        <v>36</v>
      </c>
      <c r="S37" s="1">
        <f t="shared" si="5"/>
        <v>-1.4171779141104295</v>
      </c>
      <c r="T37" s="1">
        <f t="shared" si="4"/>
        <v>4.9079754601226995E-2</v>
      </c>
      <c r="U37" s="1">
        <f t="shared" si="4"/>
        <v>0.49693251533742339</v>
      </c>
      <c r="V37" s="1">
        <f t="shared" si="4"/>
        <v>1.3680981595092025</v>
      </c>
      <c r="W37" s="1">
        <f t="shared" si="4"/>
        <v>2.110429447852761</v>
      </c>
      <c r="X37" s="1">
        <f t="shared" si="4"/>
        <v>3.2024539877300615</v>
      </c>
    </row>
    <row r="38" spans="1:24" x14ac:dyDescent="0.3">
      <c r="A38" s="1">
        <v>36</v>
      </c>
      <c r="B38" s="1" t="s">
        <v>37</v>
      </c>
      <c r="C38" s="1">
        <v>2.2200000000000002</v>
      </c>
      <c r="D38" s="1">
        <v>0</v>
      </c>
      <c r="E38" s="1">
        <v>0</v>
      </c>
      <c r="F38" s="1">
        <v>2.61</v>
      </c>
      <c r="H38" s="1">
        <v>36</v>
      </c>
      <c r="I38" s="1" t="s">
        <v>37</v>
      </c>
      <c r="J38" s="1">
        <v>3.51</v>
      </c>
      <c r="K38" s="1">
        <v>-1.18</v>
      </c>
      <c r="L38" s="1">
        <v>-3.54</v>
      </c>
      <c r="M38" s="1">
        <v>-4.78</v>
      </c>
      <c r="N38" s="1">
        <v>-6.17</v>
      </c>
      <c r="O38" s="1">
        <v>-8.23</v>
      </c>
      <c r="Q38" s="1">
        <v>36</v>
      </c>
      <c r="R38" s="1" t="s">
        <v>37</v>
      </c>
      <c r="S38" s="1">
        <f t="shared" si="5"/>
        <v>-0.72670807453416142</v>
      </c>
      <c r="T38" s="1">
        <f t="shared" si="4"/>
        <v>0.24430641821946167</v>
      </c>
      <c r="U38" s="1">
        <f t="shared" si="4"/>
        <v>0.73291925465838514</v>
      </c>
      <c r="V38" s="1">
        <f t="shared" si="4"/>
        <v>0.98964803312629401</v>
      </c>
      <c r="W38" s="1">
        <f t="shared" si="4"/>
        <v>1.2774327122153208</v>
      </c>
      <c r="X38" s="1">
        <f t="shared" si="4"/>
        <v>1.7039337474120084</v>
      </c>
    </row>
    <row r="39" spans="1:24" x14ac:dyDescent="0.3">
      <c r="A39" s="1">
        <v>37</v>
      </c>
      <c r="B39" s="1" t="s">
        <v>38</v>
      </c>
      <c r="C39" s="1">
        <v>1.58</v>
      </c>
      <c r="D39" s="1">
        <v>0</v>
      </c>
      <c r="E39" s="1">
        <v>0</v>
      </c>
      <c r="F39" s="1">
        <v>1.96</v>
      </c>
      <c r="H39" s="1">
        <v>37</v>
      </c>
      <c r="I39" s="1" t="s">
        <v>38</v>
      </c>
      <c r="J39" s="1">
        <v>3.53</v>
      </c>
      <c r="K39" s="1">
        <v>-0.96</v>
      </c>
      <c r="L39" s="1">
        <v>-3.02</v>
      </c>
      <c r="M39" s="1">
        <v>-5.12</v>
      </c>
      <c r="N39" s="1">
        <v>-6.06</v>
      </c>
      <c r="O39" s="1">
        <v>-7.91</v>
      </c>
      <c r="Q39" s="1">
        <v>37</v>
      </c>
      <c r="R39" s="1" t="s">
        <v>38</v>
      </c>
      <c r="S39" s="1">
        <f t="shared" si="5"/>
        <v>-0.99717514124293782</v>
      </c>
      <c r="T39" s="1">
        <f t="shared" si="4"/>
        <v>0.2711864406779661</v>
      </c>
      <c r="U39" s="1">
        <f t="shared" si="4"/>
        <v>0.85310734463276838</v>
      </c>
      <c r="V39" s="1">
        <f t="shared" si="4"/>
        <v>1.4463276836158192</v>
      </c>
      <c r="W39" s="1">
        <f t="shared" si="4"/>
        <v>1.7118644067796609</v>
      </c>
      <c r="X39" s="1">
        <f t="shared" si="4"/>
        <v>2.2344632768361583</v>
      </c>
    </row>
    <row r="40" spans="1:24" x14ac:dyDescent="0.3">
      <c r="A40" s="1">
        <v>38</v>
      </c>
      <c r="B40" s="1" t="s">
        <v>39</v>
      </c>
      <c r="C40" s="1">
        <v>1.17</v>
      </c>
      <c r="D40" s="1">
        <v>0</v>
      </c>
      <c r="E40" s="1">
        <v>0</v>
      </c>
      <c r="F40" s="1">
        <v>1.61</v>
      </c>
      <c r="H40" s="1">
        <v>38</v>
      </c>
      <c r="I40" s="1" t="s">
        <v>39</v>
      </c>
      <c r="J40" s="1">
        <v>1.99</v>
      </c>
      <c r="K40" s="1">
        <v>-0.92</v>
      </c>
      <c r="L40" s="1">
        <v>-2.17</v>
      </c>
      <c r="M40" s="1">
        <v>-3.88</v>
      </c>
      <c r="N40" s="1">
        <v>-4.6399999999999997</v>
      </c>
      <c r="O40" s="1">
        <v>-6.41</v>
      </c>
      <c r="Q40" s="1">
        <v>38</v>
      </c>
      <c r="R40" s="1" t="s">
        <v>39</v>
      </c>
      <c r="S40" s="1">
        <f t="shared" si="5"/>
        <v>-0.71582733812949628</v>
      </c>
      <c r="T40" s="1">
        <f t="shared" si="4"/>
        <v>0.33093525179856115</v>
      </c>
      <c r="U40" s="1">
        <f t="shared" si="4"/>
        <v>0.78057553956834524</v>
      </c>
      <c r="V40" s="1">
        <f t="shared" si="4"/>
        <v>1.3956834532374098</v>
      </c>
      <c r="W40" s="1">
        <f t="shared" si="4"/>
        <v>1.6690647482014387</v>
      </c>
      <c r="X40" s="1">
        <f t="shared" si="4"/>
        <v>2.3057553956834531</v>
      </c>
    </row>
    <row r="41" spans="1:24" x14ac:dyDescent="0.3">
      <c r="A41" s="1">
        <v>39</v>
      </c>
      <c r="B41" s="1" t="s">
        <v>40</v>
      </c>
      <c r="C41" s="1">
        <v>1.05</v>
      </c>
      <c r="D41" s="1">
        <v>0</v>
      </c>
      <c r="E41" s="1">
        <v>0</v>
      </c>
      <c r="F41" s="1">
        <v>1.04</v>
      </c>
      <c r="H41" s="1">
        <v>39</v>
      </c>
      <c r="I41" s="1" t="s">
        <v>40</v>
      </c>
      <c r="J41" s="1">
        <v>4.16</v>
      </c>
      <c r="K41" s="1">
        <v>1.95</v>
      </c>
      <c r="L41" s="1">
        <v>0.32</v>
      </c>
      <c r="M41" s="1">
        <v>-0.96</v>
      </c>
      <c r="N41" s="1">
        <v>-2.3199999999999998</v>
      </c>
      <c r="O41" s="1">
        <v>-3.99</v>
      </c>
      <c r="Q41" s="1">
        <v>39</v>
      </c>
      <c r="R41" s="1" t="s">
        <v>40</v>
      </c>
      <c r="S41" s="1">
        <f t="shared" si="5"/>
        <v>-1.9904306220095696</v>
      </c>
      <c r="T41" s="1">
        <f t="shared" si="5"/>
        <v>-0.93301435406698574</v>
      </c>
      <c r="U41" s="1">
        <f t="shared" si="5"/>
        <v>-0.15311004784688997</v>
      </c>
      <c r="V41" s="1">
        <f t="shared" si="5"/>
        <v>0.45933014354066987</v>
      </c>
      <c r="W41" s="1">
        <f t="shared" si="5"/>
        <v>1.1100478468899522</v>
      </c>
      <c r="X41" s="1">
        <f t="shared" si="5"/>
        <v>1.9090909090909094</v>
      </c>
    </row>
  </sheetData>
  <mergeCells count="1">
    <mergeCell ref="A1:M1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22" workbookViewId="0">
      <selection activeCell="J3" sqref="J3:O41"/>
    </sheetView>
  </sheetViews>
  <sheetFormatPr defaultRowHeight="14.4" x14ac:dyDescent="0.3"/>
  <cols>
    <col min="1" max="16384" width="8.88671875" style="1"/>
  </cols>
  <sheetData>
    <row r="1" spans="1:24" x14ac:dyDescent="0.3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4" x14ac:dyDescent="0.3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44</v>
      </c>
      <c r="H2" s="1" t="s">
        <v>0</v>
      </c>
      <c r="I2" s="1" t="s">
        <v>1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Q2" s="1" t="s">
        <v>0</v>
      </c>
      <c r="R2" s="1" t="s">
        <v>1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</row>
    <row r="3" spans="1:24" x14ac:dyDescent="0.3">
      <c r="A3" s="1">
        <v>1</v>
      </c>
      <c r="B3" s="1" t="s">
        <v>2</v>
      </c>
      <c r="C3" s="1">
        <v>1.1100000000000001</v>
      </c>
      <c r="D3" s="1">
        <v>1.64</v>
      </c>
      <c r="E3" s="1">
        <v>0</v>
      </c>
      <c r="F3" s="1">
        <v>0</v>
      </c>
      <c r="H3" s="1">
        <v>1</v>
      </c>
      <c r="I3" s="1" t="s">
        <v>2</v>
      </c>
      <c r="J3" s="1">
        <v>3.99</v>
      </c>
      <c r="K3" s="1">
        <v>2.62</v>
      </c>
      <c r="L3" s="1">
        <v>1.73</v>
      </c>
      <c r="M3" s="1">
        <v>1.24</v>
      </c>
      <c r="N3" s="1">
        <v>-0.09</v>
      </c>
      <c r="O3" s="1">
        <v>-2.1</v>
      </c>
      <c r="Q3" s="1">
        <v>1</v>
      </c>
      <c r="R3" s="1" t="s">
        <v>2</v>
      </c>
      <c r="S3" s="1">
        <f>-J3/($C3+$D3)</f>
        <v>-1.4509090909090909</v>
      </c>
      <c r="T3" s="1">
        <f t="shared" ref="T3:X12" si="0">-K3/($C3+$D3)</f>
        <v>-0.95272727272727276</v>
      </c>
      <c r="U3" s="1">
        <f t="shared" si="0"/>
        <v>-0.62909090909090903</v>
      </c>
      <c r="V3" s="1">
        <f t="shared" si="0"/>
        <v>-0.45090909090909093</v>
      </c>
      <c r="W3" s="1">
        <f t="shared" si="0"/>
        <v>3.2727272727272723E-2</v>
      </c>
      <c r="X3" s="1">
        <f t="shared" si="0"/>
        <v>0.76363636363636367</v>
      </c>
    </row>
    <row r="4" spans="1:24" x14ac:dyDescent="0.3">
      <c r="A4" s="1">
        <v>2</v>
      </c>
      <c r="B4" s="1" t="s">
        <v>3</v>
      </c>
      <c r="C4" s="1">
        <v>0.89</v>
      </c>
      <c r="D4" s="1">
        <v>1.41</v>
      </c>
      <c r="E4" s="1">
        <v>0</v>
      </c>
      <c r="F4" s="1">
        <v>0</v>
      </c>
      <c r="H4" s="1">
        <v>2</v>
      </c>
      <c r="I4" s="1" t="s">
        <v>3</v>
      </c>
      <c r="J4" s="1">
        <v>3.59</v>
      </c>
      <c r="K4" s="1">
        <v>1.99</v>
      </c>
      <c r="L4" s="1">
        <v>1.18</v>
      </c>
      <c r="M4" s="1">
        <v>0.84</v>
      </c>
      <c r="N4" s="1">
        <v>-0.44</v>
      </c>
      <c r="O4" s="1">
        <v>-2.1800000000000002</v>
      </c>
      <c r="Q4" s="1">
        <v>2</v>
      </c>
      <c r="R4" s="1" t="s">
        <v>3</v>
      </c>
      <c r="S4" s="1">
        <f t="shared" ref="S4:S12" si="1">-J4/($C4+$D4)</f>
        <v>-1.5608695652173914</v>
      </c>
      <c r="T4" s="1">
        <f t="shared" si="0"/>
        <v>-0.86521739130434794</v>
      </c>
      <c r="U4" s="1">
        <f t="shared" si="0"/>
        <v>-0.5130434782608696</v>
      </c>
      <c r="V4" s="1">
        <f t="shared" si="0"/>
        <v>-0.36521739130434783</v>
      </c>
      <c r="W4" s="1">
        <f t="shared" si="0"/>
        <v>0.19130434782608696</v>
      </c>
      <c r="X4" s="1">
        <f t="shared" si="0"/>
        <v>0.94782608695652193</v>
      </c>
    </row>
    <row r="5" spans="1:24" x14ac:dyDescent="0.3">
      <c r="A5" s="1">
        <v>3</v>
      </c>
      <c r="B5" s="1" t="s">
        <v>4</v>
      </c>
      <c r="C5" s="1">
        <v>1.18</v>
      </c>
      <c r="D5" s="1">
        <v>1.19</v>
      </c>
      <c r="E5" s="1">
        <v>0</v>
      </c>
      <c r="F5" s="1">
        <v>0</v>
      </c>
      <c r="H5" s="1">
        <v>3</v>
      </c>
      <c r="I5" s="1" t="s">
        <v>4</v>
      </c>
      <c r="J5" s="1">
        <v>3.63</v>
      </c>
      <c r="K5" s="1">
        <v>1.51</v>
      </c>
      <c r="L5" s="1">
        <v>0.5</v>
      </c>
      <c r="M5" s="1">
        <v>-0.49</v>
      </c>
      <c r="N5" s="1">
        <v>-2.38</v>
      </c>
      <c r="O5" s="1">
        <v>-4.0999999999999996</v>
      </c>
      <c r="Q5" s="1">
        <v>3</v>
      </c>
      <c r="R5" s="1" t="s">
        <v>4</v>
      </c>
      <c r="S5" s="1">
        <f t="shared" si="1"/>
        <v>-1.5316455696202531</v>
      </c>
      <c r="T5" s="1">
        <f t="shared" si="0"/>
        <v>-0.6371308016877637</v>
      </c>
      <c r="U5" s="1">
        <f t="shared" si="0"/>
        <v>-0.21097046413502107</v>
      </c>
      <c r="V5" s="1">
        <f t="shared" si="0"/>
        <v>0.20675105485232068</v>
      </c>
      <c r="W5" s="1">
        <f t="shared" si="0"/>
        <v>1.0042194092827004</v>
      </c>
      <c r="X5" s="1">
        <f t="shared" si="0"/>
        <v>1.7299578059071727</v>
      </c>
    </row>
    <row r="6" spans="1:24" x14ac:dyDescent="0.3">
      <c r="A6" s="1">
        <v>4</v>
      </c>
      <c r="B6" s="1" t="s">
        <v>5</v>
      </c>
      <c r="C6" s="1">
        <v>1.04</v>
      </c>
      <c r="D6" s="1">
        <v>1.67</v>
      </c>
      <c r="E6" s="1">
        <v>0</v>
      </c>
      <c r="F6" s="1">
        <v>0</v>
      </c>
      <c r="H6" s="1">
        <v>4</v>
      </c>
      <c r="I6" s="1" t="s">
        <v>5</v>
      </c>
      <c r="J6" s="1">
        <v>6.3</v>
      </c>
      <c r="K6" s="1">
        <v>3.63</v>
      </c>
      <c r="L6" s="1">
        <v>2.29</v>
      </c>
      <c r="M6" s="1">
        <v>1.18</v>
      </c>
      <c r="N6" s="1">
        <v>-0.56000000000000005</v>
      </c>
      <c r="O6" s="1">
        <v>-2.57</v>
      </c>
      <c r="Q6" s="1">
        <v>4</v>
      </c>
      <c r="R6" s="1" t="s">
        <v>5</v>
      </c>
      <c r="S6" s="1">
        <f t="shared" si="1"/>
        <v>-2.3247232472324724</v>
      </c>
      <c r="T6" s="1">
        <f t="shared" si="0"/>
        <v>-1.3394833948339484</v>
      </c>
      <c r="U6" s="1">
        <f t="shared" si="0"/>
        <v>-0.84501845018450183</v>
      </c>
      <c r="V6" s="1">
        <f t="shared" si="0"/>
        <v>-0.43542435424354242</v>
      </c>
      <c r="W6" s="1">
        <f t="shared" si="0"/>
        <v>0.20664206642066424</v>
      </c>
      <c r="X6" s="1">
        <f t="shared" si="0"/>
        <v>0.94833948339483387</v>
      </c>
    </row>
    <row r="7" spans="1:24" x14ac:dyDescent="0.3">
      <c r="A7" s="1">
        <v>5</v>
      </c>
      <c r="B7" s="1" t="s">
        <v>6</v>
      </c>
      <c r="C7" s="1">
        <v>1.74</v>
      </c>
      <c r="D7" s="1">
        <v>3.18</v>
      </c>
      <c r="E7" s="1">
        <v>0</v>
      </c>
      <c r="F7" s="1">
        <v>0</v>
      </c>
      <c r="H7" s="1">
        <v>5</v>
      </c>
      <c r="I7" s="1" t="s">
        <v>6</v>
      </c>
      <c r="J7" s="1">
        <v>9.23</v>
      </c>
      <c r="K7" s="1">
        <v>6.17</v>
      </c>
      <c r="L7" s="1">
        <v>4.42</v>
      </c>
      <c r="M7" s="1">
        <v>3.17</v>
      </c>
      <c r="N7" s="1">
        <v>0.39</v>
      </c>
      <c r="O7" s="1">
        <v>-2.78</v>
      </c>
      <c r="Q7" s="1">
        <v>5</v>
      </c>
      <c r="R7" s="1" t="s">
        <v>6</v>
      </c>
      <c r="S7" s="1">
        <f t="shared" si="1"/>
        <v>-1.8760162601626018</v>
      </c>
      <c r="T7" s="1">
        <f t="shared" si="0"/>
        <v>-1.2540650406504066</v>
      </c>
      <c r="U7" s="1">
        <f t="shared" si="0"/>
        <v>-0.89837398373983735</v>
      </c>
      <c r="V7" s="1">
        <f t="shared" si="0"/>
        <v>-0.64430894308943087</v>
      </c>
      <c r="W7" s="1">
        <f t="shared" si="0"/>
        <v>-7.926829268292683E-2</v>
      </c>
      <c r="X7" s="1">
        <f t="shared" si="0"/>
        <v>0.56504065040650409</v>
      </c>
    </row>
    <row r="8" spans="1:24" x14ac:dyDescent="0.3">
      <c r="A8" s="1">
        <v>6</v>
      </c>
      <c r="B8" s="1" t="s">
        <v>7</v>
      </c>
      <c r="C8" s="1">
        <v>0.86</v>
      </c>
      <c r="D8" s="1">
        <v>1.68</v>
      </c>
      <c r="E8" s="1">
        <v>0</v>
      </c>
      <c r="F8" s="1">
        <v>0</v>
      </c>
      <c r="H8" s="1">
        <v>6</v>
      </c>
      <c r="I8" s="1" t="s">
        <v>7</v>
      </c>
      <c r="J8" s="1">
        <v>3.46</v>
      </c>
      <c r="K8" s="1">
        <v>1.86</v>
      </c>
      <c r="L8" s="1">
        <v>0.56999999999999995</v>
      </c>
      <c r="M8" s="1">
        <v>-0.05</v>
      </c>
      <c r="N8" s="1">
        <v>-1.31</v>
      </c>
      <c r="O8" s="1">
        <v>-3.6</v>
      </c>
      <c r="Q8" s="1">
        <v>6</v>
      </c>
      <c r="R8" s="1" t="s">
        <v>7</v>
      </c>
      <c r="S8" s="1">
        <f t="shared" si="1"/>
        <v>-1.3622047244094488</v>
      </c>
      <c r="T8" s="1">
        <f t="shared" si="0"/>
        <v>-0.73228346456692917</v>
      </c>
      <c r="U8" s="1">
        <f t="shared" si="0"/>
        <v>-0.22440944881889763</v>
      </c>
      <c r="V8" s="1">
        <f t="shared" si="0"/>
        <v>1.968503937007874E-2</v>
      </c>
      <c r="W8" s="1">
        <f t="shared" si="0"/>
        <v>0.51574803149606296</v>
      </c>
      <c r="X8" s="1">
        <f t="shared" si="0"/>
        <v>1.4173228346456692</v>
      </c>
    </row>
    <row r="9" spans="1:24" x14ac:dyDescent="0.3">
      <c r="A9" s="1">
        <v>7</v>
      </c>
      <c r="B9" s="1" t="s">
        <v>8</v>
      </c>
      <c r="C9" s="1">
        <v>1.7</v>
      </c>
      <c r="D9" s="1">
        <v>3.26</v>
      </c>
      <c r="E9" s="1">
        <v>0</v>
      </c>
      <c r="F9" s="1">
        <v>0</v>
      </c>
      <c r="H9" s="1">
        <v>7</v>
      </c>
      <c r="I9" s="1" t="s">
        <v>8</v>
      </c>
      <c r="J9" s="1">
        <v>8.51</v>
      </c>
      <c r="K9" s="1">
        <v>6.1</v>
      </c>
      <c r="L9" s="1">
        <v>3.91</v>
      </c>
      <c r="M9" s="1">
        <v>2.42</v>
      </c>
      <c r="N9" s="1">
        <v>-0.45</v>
      </c>
      <c r="O9" s="1">
        <v>-3.91</v>
      </c>
      <c r="Q9" s="1">
        <v>7</v>
      </c>
      <c r="R9" s="1" t="s">
        <v>8</v>
      </c>
      <c r="S9" s="1">
        <f t="shared" si="1"/>
        <v>-1.7157258064516128</v>
      </c>
      <c r="T9" s="1">
        <f t="shared" si="0"/>
        <v>-1.2298387096774193</v>
      </c>
      <c r="U9" s="1">
        <f t="shared" si="0"/>
        <v>-0.78830645161290325</v>
      </c>
      <c r="V9" s="1">
        <f t="shared" si="0"/>
        <v>-0.48790322580645162</v>
      </c>
      <c r="W9" s="1">
        <f t="shared" si="0"/>
        <v>9.0725806451612906E-2</v>
      </c>
      <c r="X9" s="1">
        <f t="shared" si="0"/>
        <v>0.78830645161290325</v>
      </c>
    </row>
    <row r="10" spans="1:24" x14ac:dyDescent="0.3">
      <c r="A10" s="1">
        <v>8</v>
      </c>
      <c r="B10" s="1" t="s">
        <v>9</v>
      </c>
      <c r="C10" s="1">
        <v>0.82</v>
      </c>
      <c r="D10" s="1">
        <v>1.04</v>
      </c>
      <c r="E10" s="1">
        <v>0</v>
      </c>
      <c r="F10" s="1">
        <v>0</v>
      </c>
      <c r="H10" s="1">
        <v>8</v>
      </c>
      <c r="I10" s="1" t="s">
        <v>9</v>
      </c>
      <c r="J10" s="1">
        <v>4.5599999999999996</v>
      </c>
      <c r="K10" s="1">
        <v>3.06</v>
      </c>
      <c r="L10" s="1">
        <v>2.25</v>
      </c>
      <c r="M10" s="1">
        <v>0.51</v>
      </c>
      <c r="N10" s="1">
        <v>-1.06</v>
      </c>
      <c r="O10" s="1">
        <v>-2.81</v>
      </c>
      <c r="Q10" s="1">
        <v>8</v>
      </c>
      <c r="R10" s="1" t="s">
        <v>9</v>
      </c>
      <c r="S10" s="1">
        <f t="shared" si="1"/>
        <v>-2.4516129032258065</v>
      </c>
      <c r="T10" s="1">
        <f t="shared" si="0"/>
        <v>-1.6451612903225807</v>
      </c>
      <c r="U10" s="1">
        <f t="shared" si="0"/>
        <v>-1.2096774193548387</v>
      </c>
      <c r="V10" s="1">
        <f t="shared" si="0"/>
        <v>-0.27419354838709681</v>
      </c>
      <c r="W10" s="1">
        <f t="shared" si="0"/>
        <v>0.56989247311827962</v>
      </c>
      <c r="X10" s="1">
        <f t="shared" si="0"/>
        <v>1.5107526881720432</v>
      </c>
    </row>
    <row r="11" spans="1:24" x14ac:dyDescent="0.3">
      <c r="A11" s="1">
        <v>9</v>
      </c>
      <c r="B11" s="1" t="s">
        <v>10</v>
      </c>
      <c r="C11" s="1">
        <v>0.59</v>
      </c>
      <c r="D11" s="1">
        <v>0.88</v>
      </c>
      <c r="E11" s="1">
        <v>0</v>
      </c>
      <c r="F11" s="1">
        <v>0</v>
      </c>
      <c r="H11" s="1">
        <v>9</v>
      </c>
      <c r="I11" s="1" t="s">
        <v>10</v>
      </c>
      <c r="J11" s="1">
        <v>4.99</v>
      </c>
      <c r="K11" s="1">
        <v>3.33</v>
      </c>
      <c r="L11" s="1">
        <v>1.9</v>
      </c>
      <c r="M11" s="1">
        <v>0.22</v>
      </c>
      <c r="N11" s="1">
        <v>-0.95</v>
      </c>
      <c r="O11" s="1">
        <v>-2.85</v>
      </c>
      <c r="Q11" s="1">
        <v>9</v>
      </c>
      <c r="R11" s="1" t="s">
        <v>10</v>
      </c>
      <c r="S11" s="1">
        <f t="shared" si="1"/>
        <v>-3.3945578231292517</v>
      </c>
      <c r="T11" s="1">
        <f t="shared" si="0"/>
        <v>-2.2653061224489797</v>
      </c>
      <c r="U11" s="1">
        <f t="shared" si="0"/>
        <v>-1.292517006802721</v>
      </c>
      <c r="V11" s="1">
        <f t="shared" si="0"/>
        <v>-0.14965986394557823</v>
      </c>
      <c r="W11" s="1">
        <f t="shared" si="0"/>
        <v>0.64625850340136048</v>
      </c>
      <c r="X11" s="1">
        <f t="shared" si="0"/>
        <v>1.9387755102040818</v>
      </c>
    </row>
    <row r="12" spans="1:24" x14ac:dyDescent="0.3">
      <c r="A12" s="1">
        <v>10</v>
      </c>
      <c r="B12" s="1" t="s">
        <v>11</v>
      </c>
      <c r="C12" s="1">
        <v>0.84</v>
      </c>
      <c r="D12" s="1">
        <v>0.88</v>
      </c>
      <c r="E12" s="1">
        <v>0</v>
      </c>
      <c r="F12" s="1">
        <v>0</v>
      </c>
      <c r="H12" s="1">
        <v>10</v>
      </c>
      <c r="I12" s="1" t="s">
        <v>11</v>
      </c>
      <c r="J12" s="1">
        <v>3.95</v>
      </c>
      <c r="K12" s="1">
        <v>2.16</v>
      </c>
      <c r="L12" s="1">
        <v>1.06</v>
      </c>
      <c r="M12" s="1">
        <v>-0.16</v>
      </c>
      <c r="N12" s="1">
        <v>-1.92</v>
      </c>
      <c r="O12" s="1">
        <v>-3.46</v>
      </c>
      <c r="Q12" s="1">
        <v>10</v>
      </c>
      <c r="R12" s="1" t="s">
        <v>11</v>
      </c>
      <c r="S12" s="1">
        <f t="shared" si="1"/>
        <v>-2.2965116279069768</v>
      </c>
      <c r="T12" s="1">
        <f t="shared" si="0"/>
        <v>-1.2558139534883721</v>
      </c>
      <c r="U12" s="1">
        <f t="shared" si="0"/>
        <v>-0.61627906976744196</v>
      </c>
      <c r="V12" s="1">
        <f t="shared" si="0"/>
        <v>9.3023255813953487E-2</v>
      </c>
      <c r="W12" s="1">
        <f t="shared" si="0"/>
        <v>1.1162790697674418</v>
      </c>
      <c r="X12" s="1">
        <f t="shared" si="0"/>
        <v>2.0116279069767442</v>
      </c>
    </row>
    <row r="13" spans="1:24" x14ac:dyDescent="0.3">
      <c r="A13" s="1">
        <v>11</v>
      </c>
      <c r="B13" s="1" t="s">
        <v>12</v>
      </c>
      <c r="C13" s="1">
        <v>3.4</v>
      </c>
      <c r="D13" s="1">
        <v>0</v>
      </c>
      <c r="E13" s="1">
        <v>0.21</v>
      </c>
      <c r="F13" s="1">
        <v>0</v>
      </c>
      <c r="H13" s="1">
        <v>11</v>
      </c>
      <c r="I13" s="1" t="s">
        <v>12</v>
      </c>
      <c r="J13" s="1">
        <v>2.46</v>
      </c>
      <c r="K13" s="1">
        <v>-3.3</v>
      </c>
      <c r="L13" s="1">
        <v>-6.12</v>
      </c>
      <c r="M13" s="1">
        <v>-9.3000000000000007</v>
      </c>
      <c r="Q13" s="1">
        <v>11</v>
      </c>
      <c r="R13" s="1" t="s">
        <v>12</v>
      </c>
      <c r="S13" s="1">
        <f>-J13/($C13+$E13)</f>
        <v>-0.68144044321329644</v>
      </c>
      <c r="T13" s="1">
        <f t="shared" ref="T13:X24" si="2">-K13/($C13+$E13)</f>
        <v>0.91412742382271461</v>
      </c>
      <c r="U13" s="1">
        <f t="shared" si="2"/>
        <v>1.6952908587257618</v>
      </c>
      <c r="V13" s="1">
        <f t="shared" si="2"/>
        <v>2.5761772853185598</v>
      </c>
      <c r="W13" s="1">
        <f t="shared" si="2"/>
        <v>0</v>
      </c>
      <c r="X13" s="1">
        <f t="shared" si="2"/>
        <v>0</v>
      </c>
    </row>
    <row r="14" spans="1:24" x14ac:dyDescent="0.3">
      <c r="A14" s="1">
        <v>12</v>
      </c>
      <c r="B14" s="1" t="s">
        <v>13</v>
      </c>
      <c r="C14" s="1">
        <v>3.01</v>
      </c>
      <c r="D14" s="1">
        <v>0</v>
      </c>
      <c r="E14" s="1">
        <v>0.44</v>
      </c>
      <c r="F14" s="1">
        <v>0</v>
      </c>
      <c r="H14" s="1">
        <v>12</v>
      </c>
      <c r="I14" s="1" t="s">
        <v>13</v>
      </c>
      <c r="J14" s="1">
        <v>1.24</v>
      </c>
      <c r="K14" s="1">
        <v>-3.48</v>
      </c>
      <c r="L14" s="1">
        <v>-5.61</v>
      </c>
      <c r="M14" s="1">
        <v>-8.7799999999999994</v>
      </c>
      <c r="Q14" s="1">
        <v>12</v>
      </c>
      <c r="R14" s="1" t="s">
        <v>13</v>
      </c>
      <c r="S14" s="1">
        <f t="shared" ref="S14:S24" si="3">-J14/($C14+$E14)</f>
        <v>-0.35942028985507246</v>
      </c>
      <c r="T14" s="1">
        <f t="shared" si="2"/>
        <v>1.0086956521739132</v>
      </c>
      <c r="U14" s="1">
        <f t="shared" si="2"/>
        <v>1.6260869565217393</v>
      </c>
      <c r="V14" s="1">
        <f t="shared" si="2"/>
        <v>2.5449275362318842</v>
      </c>
      <c r="W14" s="1">
        <f t="shared" si="2"/>
        <v>0</v>
      </c>
      <c r="X14" s="1">
        <f t="shared" si="2"/>
        <v>0</v>
      </c>
    </row>
    <row r="15" spans="1:24" x14ac:dyDescent="0.3">
      <c r="A15" s="1">
        <v>13</v>
      </c>
      <c r="B15" s="1" t="s">
        <v>14</v>
      </c>
      <c r="C15" s="1">
        <v>1.76</v>
      </c>
      <c r="D15" s="1">
        <v>0</v>
      </c>
      <c r="E15" s="1">
        <v>1.41</v>
      </c>
      <c r="F15" s="1">
        <v>0</v>
      </c>
      <c r="H15" s="1">
        <v>13</v>
      </c>
      <c r="I15" s="1" t="s">
        <v>14</v>
      </c>
      <c r="J15" s="1">
        <v>-1.64</v>
      </c>
      <c r="K15" s="1">
        <v>-4.82</v>
      </c>
      <c r="L15" s="1">
        <v>-6.04</v>
      </c>
      <c r="M15" s="1">
        <v>-8.16</v>
      </c>
      <c r="Q15" s="1">
        <v>13</v>
      </c>
      <c r="R15" s="1" t="s">
        <v>14</v>
      </c>
      <c r="S15" s="1">
        <f t="shared" si="3"/>
        <v>0.51735015772870663</v>
      </c>
      <c r="T15" s="1">
        <f t="shared" si="2"/>
        <v>1.5205047318611988</v>
      </c>
      <c r="U15" s="1">
        <f t="shared" si="2"/>
        <v>1.9053627760252367</v>
      </c>
      <c r="V15" s="1">
        <f t="shared" si="2"/>
        <v>2.5741324921135647</v>
      </c>
      <c r="W15" s="1">
        <f t="shared" si="2"/>
        <v>0</v>
      </c>
      <c r="X15" s="1">
        <f t="shared" si="2"/>
        <v>0</v>
      </c>
    </row>
    <row r="16" spans="1:24" x14ac:dyDescent="0.3">
      <c r="A16" s="1">
        <v>14</v>
      </c>
      <c r="B16" s="1" t="s">
        <v>15</v>
      </c>
      <c r="C16" s="1">
        <v>1.82</v>
      </c>
      <c r="D16" s="1">
        <v>0</v>
      </c>
      <c r="E16" s="1">
        <v>1.68</v>
      </c>
      <c r="F16" s="1">
        <v>0</v>
      </c>
      <c r="H16" s="1">
        <v>14</v>
      </c>
      <c r="I16" s="1" t="s">
        <v>15</v>
      </c>
      <c r="J16" s="1">
        <v>-1.0900000000000001</v>
      </c>
      <c r="K16" s="1">
        <v>-4.8</v>
      </c>
      <c r="L16" s="1">
        <v>-6.5</v>
      </c>
      <c r="M16" s="1">
        <v>-9.83</v>
      </c>
      <c r="Q16" s="1">
        <v>14</v>
      </c>
      <c r="R16" s="1" t="s">
        <v>15</v>
      </c>
      <c r="S16" s="1">
        <f t="shared" si="3"/>
        <v>0.31142857142857144</v>
      </c>
      <c r="T16" s="1">
        <f t="shared" si="2"/>
        <v>1.3714285714285714</v>
      </c>
      <c r="U16" s="1">
        <f t="shared" si="2"/>
        <v>1.8571428571428572</v>
      </c>
      <c r="V16" s="1">
        <f t="shared" si="2"/>
        <v>2.8085714285714287</v>
      </c>
      <c r="W16" s="1">
        <f t="shared" si="2"/>
        <v>0</v>
      </c>
      <c r="X16" s="1">
        <f t="shared" si="2"/>
        <v>0</v>
      </c>
    </row>
    <row r="17" spans="1:24" x14ac:dyDescent="0.3">
      <c r="A17" s="1">
        <v>15</v>
      </c>
      <c r="B17" s="1" t="s">
        <v>16</v>
      </c>
      <c r="C17" s="1">
        <v>1.57</v>
      </c>
      <c r="D17" s="1">
        <v>0</v>
      </c>
      <c r="E17" s="1">
        <v>0.5</v>
      </c>
      <c r="F17" s="1">
        <v>0</v>
      </c>
      <c r="H17" s="1">
        <v>15</v>
      </c>
      <c r="I17" s="1" t="s">
        <v>16</v>
      </c>
      <c r="J17" s="1">
        <v>1.81</v>
      </c>
      <c r="K17" s="1">
        <v>-1.81</v>
      </c>
      <c r="L17" s="1">
        <v>-3.54</v>
      </c>
      <c r="M17" s="1">
        <v>-5.98</v>
      </c>
      <c r="Q17" s="1">
        <v>15</v>
      </c>
      <c r="R17" s="1" t="s">
        <v>16</v>
      </c>
      <c r="S17" s="1">
        <f t="shared" si="3"/>
        <v>-0.87439613526570037</v>
      </c>
      <c r="T17" s="1">
        <f t="shared" si="2"/>
        <v>0.87439613526570037</v>
      </c>
      <c r="U17" s="1">
        <f t="shared" si="2"/>
        <v>1.7101449275362317</v>
      </c>
      <c r="V17" s="1">
        <f t="shared" si="2"/>
        <v>2.8888888888888888</v>
      </c>
      <c r="W17" s="1">
        <f t="shared" si="2"/>
        <v>0</v>
      </c>
      <c r="X17" s="1">
        <f t="shared" si="2"/>
        <v>0</v>
      </c>
    </row>
    <row r="18" spans="1:24" x14ac:dyDescent="0.3">
      <c r="A18" s="1">
        <v>16</v>
      </c>
      <c r="B18" s="1" t="s">
        <v>17</v>
      </c>
      <c r="C18" s="1">
        <v>1.39</v>
      </c>
      <c r="D18" s="1">
        <v>0</v>
      </c>
      <c r="E18" s="1">
        <v>0.47</v>
      </c>
      <c r="F18" s="1">
        <v>0</v>
      </c>
      <c r="H18" s="1">
        <v>16</v>
      </c>
      <c r="I18" s="1" t="s">
        <v>17</v>
      </c>
      <c r="J18" s="1">
        <v>-0.56000000000000005</v>
      </c>
      <c r="K18" s="1">
        <v>-2.5099999999999998</v>
      </c>
      <c r="L18" s="1">
        <v>-3.37</v>
      </c>
      <c r="M18" s="1">
        <v>-4.71</v>
      </c>
      <c r="Q18" s="1">
        <v>16</v>
      </c>
      <c r="R18" s="1" t="s">
        <v>17</v>
      </c>
      <c r="S18" s="1">
        <f t="shared" si="3"/>
        <v>0.30107526881720437</v>
      </c>
      <c r="T18" s="1">
        <f t="shared" si="2"/>
        <v>1.3494623655913978</v>
      </c>
      <c r="U18" s="1">
        <f t="shared" si="2"/>
        <v>1.8118279569892475</v>
      </c>
      <c r="V18" s="1">
        <f t="shared" si="2"/>
        <v>2.532258064516129</v>
      </c>
      <c r="W18" s="1">
        <f t="shared" si="2"/>
        <v>0</v>
      </c>
      <c r="X18" s="1">
        <f t="shared" si="2"/>
        <v>0</v>
      </c>
    </row>
    <row r="19" spans="1:24" x14ac:dyDescent="0.3">
      <c r="A19" s="1">
        <v>17</v>
      </c>
      <c r="B19" s="1" t="s">
        <v>18</v>
      </c>
      <c r="C19" s="1">
        <v>1.22</v>
      </c>
      <c r="D19" s="1">
        <v>0</v>
      </c>
      <c r="E19" s="1">
        <v>2.65</v>
      </c>
      <c r="F19" s="1">
        <v>0</v>
      </c>
      <c r="H19" s="1">
        <v>17</v>
      </c>
      <c r="I19" s="1" t="s">
        <v>18</v>
      </c>
      <c r="J19" s="1">
        <v>-4.37</v>
      </c>
      <c r="K19" s="1">
        <v>-7.84</v>
      </c>
      <c r="L19" s="1">
        <v>-9.56</v>
      </c>
      <c r="Q19" s="1">
        <v>17</v>
      </c>
      <c r="R19" s="1" t="s">
        <v>18</v>
      </c>
      <c r="S19" s="1">
        <f t="shared" si="3"/>
        <v>1.1291989664082687</v>
      </c>
      <c r="T19" s="1">
        <f t="shared" si="2"/>
        <v>2.0258397932816536</v>
      </c>
      <c r="U19" s="1">
        <f t="shared" si="2"/>
        <v>2.4702842377260983</v>
      </c>
      <c r="V19" s="1">
        <f t="shared" si="2"/>
        <v>0</v>
      </c>
      <c r="W19" s="1">
        <f t="shared" si="2"/>
        <v>0</v>
      </c>
      <c r="X19" s="1">
        <f t="shared" si="2"/>
        <v>0</v>
      </c>
    </row>
    <row r="20" spans="1:24" x14ac:dyDescent="0.3">
      <c r="A20" s="1">
        <v>18</v>
      </c>
      <c r="B20" s="1" t="s">
        <v>19</v>
      </c>
      <c r="C20" s="1">
        <v>2.1800000000000002</v>
      </c>
      <c r="D20" s="1">
        <v>0</v>
      </c>
      <c r="E20" s="1">
        <v>2.48</v>
      </c>
      <c r="F20" s="1">
        <v>0</v>
      </c>
      <c r="H20" s="1">
        <v>18</v>
      </c>
      <c r="I20" s="1" t="s">
        <v>19</v>
      </c>
      <c r="J20" s="1">
        <v>-2.94</v>
      </c>
      <c r="K20" s="1">
        <v>-7.91</v>
      </c>
      <c r="L20" s="1">
        <v>-9.81</v>
      </c>
      <c r="M20" s="1">
        <v>-13.01</v>
      </c>
      <c r="Q20" s="1">
        <v>18</v>
      </c>
      <c r="R20" s="1" t="s">
        <v>19</v>
      </c>
      <c r="S20" s="1">
        <f t="shared" si="3"/>
        <v>0.63090128755364805</v>
      </c>
      <c r="T20" s="1">
        <f t="shared" si="2"/>
        <v>1.6974248927038627</v>
      </c>
      <c r="U20" s="1">
        <f t="shared" si="2"/>
        <v>2.1051502145922747</v>
      </c>
      <c r="V20" s="1">
        <f t="shared" si="2"/>
        <v>2.7918454935622314</v>
      </c>
      <c r="W20" s="1">
        <f t="shared" si="2"/>
        <v>0</v>
      </c>
      <c r="X20" s="1">
        <f t="shared" si="2"/>
        <v>0</v>
      </c>
    </row>
    <row r="21" spans="1:24" x14ac:dyDescent="0.3">
      <c r="A21" s="1">
        <v>19</v>
      </c>
      <c r="B21" s="1" t="s">
        <v>20</v>
      </c>
      <c r="C21" s="1">
        <v>1.64</v>
      </c>
      <c r="D21" s="1">
        <v>0</v>
      </c>
      <c r="E21" s="1">
        <v>0.77</v>
      </c>
      <c r="F21" s="1">
        <v>0</v>
      </c>
      <c r="H21" s="1">
        <v>19</v>
      </c>
      <c r="I21" s="1" t="s">
        <v>20</v>
      </c>
      <c r="J21" s="1">
        <v>-1.02</v>
      </c>
      <c r="K21" s="1">
        <v>-3.8</v>
      </c>
      <c r="L21" s="1">
        <v>-4.78</v>
      </c>
      <c r="M21" s="1">
        <v>-6.11</v>
      </c>
      <c r="Q21" s="1">
        <v>19</v>
      </c>
      <c r="R21" s="1" t="s">
        <v>20</v>
      </c>
      <c r="S21" s="1">
        <f t="shared" si="3"/>
        <v>0.42323651452282157</v>
      </c>
      <c r="T21" s="1">
        <f t="shared" si="2"/>
        <v>1.5767634854771782</v>
      </c>
      <c r="U21" s="1">
        <f t="shared" si="2"/>
        <v>1.9834024896265561</v>
      </c>
      <c r="V21" s="1">
        <f t="shared" si="2"/>
        <v>2.5352697095435683</v>
      </c>
      <c r="W21" s="1">
        <f t="shared" si="2"/>
        <v>0</v>
      </c>
      <c r="X21" s="1">
        <f t="shared" si="2"/>
        <v>0</v>
      </c>
    </row>
    <row r="22" spans="1:24" x14ac:dyDescent="0.3">
      <c r="A22" s="1">
        <v>20</v>
      </c>
      <c r="B22" s="1" t="s">
        <v>21</v>
      </c>
      <c r="C22" s="1">
        <v>1.61</v>
      </c>
      <c r="D22" s="1">
        <v>0</v>
      </c>
      <c r="E22" s="1">
        <v>1.1100000000000001</v>
      </c>
      <c r="F22" s="1">
        <v>0</v>
      </c>
      <c r="H22" s="1">
        <v>20</v>
      </c>
      <c r="I22" s="1" t="s">
        <v>21</v>
      </c>
      <c r="J22" s="1">
        <v>-2.96</v>
      </c>
      <c r="K22" s="1">
        <v>-5.6</v>
      </c>
      <c r="L22" s="1">
        <v>-6.79</v>
      </c>
      <c r="M22" s="1">
        <v>-9.35</v>
      </c>
      <c r="Q22" s="1">
        <v>20</v>
      </c>
      <c r="R22" s="1" t="s">
        <v>21</v>
      </c>
      <c r="S22" s="1">
        <f t="shared" si="3"/>
        <v>1.088235294117647</v>
      </c>
      <c r="T22" s="1">
        <f t="shared" si="2"/>
        <v>2.0588235294117645</v>
      </c>
      <c r="U22" s="1">
        <f t="shared" si="2"/>
        <v>2.4963235294117645</v>
      </c>
      <c r="V22" s="1">
        <f t="shared" si="2"/>
        <v>3.4374999999999996</v>
      </c>
      <c r="W22" s="1">
        <f t="shared" si="2"/>
        <v>0</v>
      </c>
      <c r="X22" s="1">
        <f t="shared" si="2"/>
        <v>0</v>
      </c>
    </row>
    <row r="23" spans="1:24" x14ac:dyDescent="0.3">
      <c r="A23" s="1">
        <v>21</v>
      </c>
      <c r="B23" s="1" t="s">
        <v>22</v>
      </c>
      <c r="C23" s="1">
        <v>1.42</v>
      </c>
      <c r="D23" s="1">
        <v>0</v>
      </c>
      <c r="E23" s="1">
        <v>2.4500000000000002</v>
      </c>
      <c r="F23" s="1">
        <v>0</v>
      </c>
      <c r="H23" s="1">
        <v>21</v>
      </c>
      <c r="I23" s="1" t="s">
        <v>22</v>
      </c>
      <c r="J23" s="1">
        <v>-3.35</v>
      </c>
      <c r="K23" s="1">
        <v>-7.59</v>
      </c>
      <c r="L23" s="1">
        <v>-9.0299999999999994</v>
      </c>
      <c r="Q23" s="1">
        <v>21</v>
      </c>
      <c r="R23" s="1" t="s">
        <v>22</v>
      </c>
      <c r="S23" s="1">
        <f t="shared" si="3"/>
        <v>0.86563307493540054</v>
      </c>
      <c r="T23" s="1">
        <f t="shared" si="2"/>
        <v>1.9612403100775193</v>
      </c>
      <c r="U23" s="1">
        <f t="shared" si="2"/>
        <v>2.333333333333333</v>
      </c>
      <c r="V23" s="1">
        <f t="shared" si="2"/>
        <v>0</v>
      </c>
      <c r="W23" s="1">
        <f t="shared" si="2"/>
        <v>0</v>
      </c>
      <c r="X23" s="1">
        <f t="shared" si="2"/>
        <v>0</v>
      </c>
    </row>
    <row r="24" spans="1:24" x14ac:dyDescent="0.3">
      <c r="A24" s="1">
        <v>22</v>
      </c>
      <c r="B24" s="1" t="s">
        <v>23</v>
      </c>
      <c r="C24" s="1">
        <v>1.1599999999999999</v>
      </c>
      <c r="D24" s="1">
        <v>0</v>
      </c>
      <c r="E24" s="1">
        <v>1.3</v>
      </c>
      <c r="F24" s="1">
        <v>0</v>
      </c>
      <c r="H24" s="1">
        <v>22</v>
      </c>
      <c r="I24" s="1" t="s">
        <v>23</v>
      </c>
      <c r="J24" s="1">
        <v>-2.25</v>
      </c>
      <c r="K24" s="1">
        <v>-5.5</v>
      </c>
      <c r="L24" s="1">
        <v>-6.81</v>
      </c>
      <c r="M24" s="1">
        <v>-8.58</v>
      </c>
      <c r="Q24" s="1">
        <v>22</v>
      </c>
      <c r="R24" s="1" t="s">
        <v>23</v>
      </c>
      <c r="S24" s="1">
        <f t="shared" si="3"/>
        <v>0.91463414634146345</v>
      </c>
      <c r="T24" s="1">
        <f t="shared" si="2"/>
        <v>2.2357723577235773</v>
      </c>
      <c r="U24" s="1">
        <f t="shared" si="2"/>
        <v>2.7682926829268291</v>
      </c>
      <c r="V24" s="1">
        <f t="shared" si="2"/>
        <v>3.4878048780487805</v>
      </c>
      <c r="W24" s="1">
        <f t="shared" si="2"/>
        <v>0</v>
      </c>
      <c r="X24" s="1">
        <f t="shared" si="2"/>
        <v>0</v>
      </c>
    </row>
    <row r="25" spans="1:24" x14ac:dyDescent="0.3">
      <c r="A25" s="1">
        <v>23</v>
      </c>
      <c r="B25" s="1" t="s">
        <v>24</v>
      </c>
      <c r="C25" s="1">
        <v>2.19</v>
      </c>
      <c r="D25" s="1">
        <v>0</v>
      </c>
      <c r="E25" s="1">
        <v>0</v>
      </c>
      <c r="F25" s="1">
        <v>1.98</v>
      </c>
      <c r="H25" s="1">
        <v>23</v>
      </c>
      <c r="I25" s="1" t="s">
        <v>24</v>
      </c>
      <c r="J25" s="1">
        <v>2.19</v>
      </c>
      <c r="K25" s="1">
        <v>-1.86</v>
      </c>
      <c r="L25" s="1">
        <v>-3.79</v>
      </c>
      <c r="M25" s="1">
        <v>-4.92</v>
      </c>
      <c r="N25" s="1">
        <v>-6.43</v>
      </c>
      <c r="O25" s="1">
        <v>-7.85</v>
      </c>
      <c r="Q25" s="1">
        <v>23</v>
      </c>
      <c r="R25" s="1" t="s">
        <v>24</v>
      </c>
      <c r="S25" s="1">
        <f>-J25/($C25+$F25)</f>
        <v>-0.52517985611510787</v>
      </c>
      <c r="T25" s="1">
        <f t="shared" ref="T25:X40" si="4">-K25/($C25+$F25)</f>
        <v>0.44604316546762596</v>
      </c>
      <c r="U25" s="1">
        <f t="shared" si="4"/>
        <v>0.90887290167865709</v>
      </c>
      <c r="V25" s="1">
        <f t="shared" si="4"/>
        <v>1.1798561151079137</v>
      </c>
      <c r="W25" s="1">
        <f t="shared" si="4"/>
        <v>1.5419664268585132</v>
      </c>
      <c r="X25" s="1">
        <f t="shared" si="4"/>
        <v>1.8824940047961629</v>
      </c>
    </row>
    <row r="26" spans="1:24" x14ac:dyDescent="0.3">
      <c r="A26" s="1">
        <v>24</v>
      </c>
      <c r="B26" s="1" t="s">
        <v>25</v>
      </c>
      <c r="C26" s="1">
        <v>1.84</v>
      </c>
      <c r="D26" s="1">
        <v>0</v>
      </c>
      <c r="E26" s="1">
        <v>0</v>
      </c>
      <c r="F26" s="1">
        <v>1.68</v>
      </c>
      <c r="H26" s="1">
        <v>24</v>
      </c>
      <c r="I26" s="1" t="s">
        <v>25</v>
      </c>
      <c r="J26" s="1">
        <v>2.2599999999999998</v>
      </c>
      <c r="K26" s="1">
        <v>-0.28999999999999998</v>
      </c>
      <c r="L26" s="1">
        <v>-1.25</v>
      </c>
      <c r="M26" s="1">
        <v>-1.7</v>
      </c>
      <c r="N26" s="1">
        <v>-3.93</v>
      </c>
      <c r="O26" s="1">
        <v>-5.68</v>
      </c>
      <c r="Q26" s="1">
        <v>24</v>
      </c>
      <c r="R26" s="1" t="s">
        <v>25</v>
      </c>
      <c r="S26" s="1">
        <f t="shared" ref="S26:X41" si="5">-J26/($C26+$F26)</f>
        <v>-0.64204545454545447</v>
      </c>
      <c r="T26" s="1">
        <f t="shared" si="4"/>
        <v>8.2386363636363633E-2</v>
      </c>
      <c r="U26" s="1">
        <f t="shared" si="4"/>
        <v>0.35511363636363635</v>
      </c>
      <c r="V26" s="1">
        <f t="shared" si="4"/>
        <v>0.48295454545454541</v>
      </c>
      <c r="W26" s="1">
        <f t="shared" si="4"/>
        <v>1.1164772727272727</v>
      </c>
      <c r="X26" s="1">
        <f t="shared" si="4"/>
        <v>1.6136363636363635</v>
      </c>
    </row>
    <row r="27" spans="1:24" x14ac:dyDescent="0.3">
      <c r="A27" s="1">
        <v>25</v>
      </c>
      <c r="B27" s="1" t="s">
        <v>26</v>
      </c>
      <c r="C27" s="1">
        <v>0.21</v>
      </c>
      <c r="D27" s="1">
        <v>0</v>
      </c>
      <c r="E27" s="1">
        <v>0</v>
      </c>
      <c r="F27" s="1">
        <v>0.92</v>
      </c>
      <c r="H27" s="1">
        <v>25</v>
      </c>
      <c r="I27" s="1" t="s">
        <v>26</v>
      </c>
      <c r="J27" s="1">
        <v>2.48</v>
      </c>
      <c r="K27" s="1">
        <v>0.98</v>
      </c>
      <c r="L27" s="1">
        <v>0.47</v>
      </c>
      <c r="M27" s="1">
        <v>-0.06</v>
      </c>
      <c r="N27" s="1">
        <v>-1.1000000000000001</v>
      </c>
      <c r="O27" s="1">
        <v>-2.59</v>
      </c>
      <c r="Q27" s="1">
        <v>25</v>
      </c>
      <c r="R27" s="1" t="s">
        <v>26</v>
      </c>
      <c r="S27" s="1">
        <f t="shared" si="5"/>
        <v>-2.1946902654867255</v>
      </c>
      <c r="T27" s="1">
        <f t="shared" si="4"/>
        <v>-0.8672566371681415</v>
      </c>
      <c r="U27" s="1">
        <f t="shared" si="4"/>
        <v>-0.41592920353982293</v>
      </c>
      <c r="V27" s="1">
        <f t="shared" si="4"/>
        <v>5.3097345132743355E-2</v>
      </c>
      <c r="W27" s="1">
        <f t="shared" si="4"/>
        <v>0.97345132743362828</v>
      </c>
      <c r="X27" s="1">
        <f t="shared" si="4"/>
        <v>2.2920353982300883</v>
      </c>
    </row>
    <row r="28" spans="1:24" x14ac:dyDescent="0.3">
      <c r="A28" s="1">
        <v>26</v>
      </c>
      <c r="B28" s="1" t="s">
        <v>27</v>
      </c>
      <c r="C28" s="1">
        <v>0.93</v>
      </c>
      <c r="D28" s="1">
        <v>0</v>
      </c>
      <c r="E28" s="1">
        <v>0</v>
      </c>
      <c r="F28" s="1">
        <v>1.26</v>
      </c>
      <c r="H28" s="1">
        <v>26</v>
      </c>
      <c r="I28" s="1" t="s">
        <v>27</v>
      </c>
      <c r="J28" s="1">
        <v>4.18</v>
      </c>
      <c r="K28" s="1">
        <v>1.46</v>
      </c>
      <c r="L28" s="1">
        <v>-0.06</v>
      </c>
      <c r="M28" s="1">
        <v>-1.58</v>
      </c>
      <c r="N28" s="1">
        <v>-2.8</v>
      </c>
      <c r="O28" s="1">
        <v>-4.8099999999999996</v>
      </c>
      <c r="Q28" s="1">
        <v>26</v>
      </c>
      <c r="R28" s="1" t="s">
        <v>27</v>
      </c>
      <c r="S28" s="1">
        <f t="shared" si="5"/>
        <v>-1.908675799086758</v>
      </c>
      <c r="T28" s="1">
        <f t="shared" si="4"/>
        <v>-0.66666666666666663</v>
      </c>
      <c r="U28" s="1">
        <f t="shared" si="4"/>
        <v>2.7397260273972601E-2</v>
      </c>
      <c r="V28" s="1">
        <f t="shared" si="4"/>
        <v>0.72146118721461194</v>
      </c>
      <c r="W28" s="1">
        <f t="shared" si="4"/>
        <v>1.2785388127853881</v>
      </c>
      <c r="X28" s="1">
        <f t="shared" si="4"/>
        <v>2.1963470319634704</v>
      </c>
    </row>
    <row r="29" spans="1:24" x14ac:dyDescent="0.3">
      <c r="A29" s="1">
        <v>27</v>
      </c>
      <c r="B29" s="1" t="s">
        <v>28</v>
      </c>
      <c r="C29" s="1">
        <v>0.56000000000000005</v>
      </c>
      <c r="D29" s="1">
        <v>0</v>
      </c>
      <c r="E29" s="1">
        <v>0</v>
      </c>
      <c r="F29" s="1">
        <v>1.1100000000000001</v>
      </c>
      <c r="H29" s="1">
        <v>27</v>
      </c>
      <c r="I29" s="1" t="s">
        <v>28</v>
      </c>
      <c r="J29" s="1">
        <v>1.78</v>
      </c>
      <c r="K29" s="1">
        <v>-0.23</v>
      </c>
      <c r="L29" s="1">
        <v>-1.2</v>
      </c>
      <c r="M29" s="1">
        <v>-1.91</v>
      </c>
      <c r="N29" s="1">
        <v>-3.34</v>
      </c>
      <c r="O29" s="1">
        <v>-4.62</v>
      </c>
      <c r="Q29" s="1">
        <v>27</v>
      </c>
      <c r="R29" s="1" t="s">
        <v>28</v>
      </c>
      <c r="S29" s="1">
        <f t="shared" si="5"/>
        <v>-1.0658682634730539</v>
      </c>
      <c r="T29" s="1">
        <f t="shared" si="4"/>
        <v>0.1377245508982036</v>
      </c>
      <c r="U29" s="1">
        <f t="shared" si="4"/>
        <v>0.7185628742514969</v>
      </c>
      <c r="V29" s="1">
        <f t="shared" si="4"/>
        <v>1.1437125748502992</v>
      </c>
      <c r="W29" s="1">
        <f t="shared" si="4"/>
        <v>1.9999999999999998</v>
      </c>
      <c r="X29" s="1">
        <f t="shared" si="4"/>
        <v>2.7664670658682633</v>
      </c>
    </row>
    <row r="30" spans="1:24" x14ac:dyDescent="0.3">
      <c r="A30" s="1">
        <v>28</v>
      </c>
      <c r="B30" s="1" t="s">
        <v>29</v>
      </c>
      <c r="C30" s="1">
        <v>1.92</v>
      </c>
      <c r="D30" s="1">
        <v>0</v>
      </c>
      <c r="E30" s="1">
        <v>0</v>
      </c>
      <c r="F30" s="1">
        <v>1.89</v>
      </c>
      <c r="H30" s="1">
        <v>28</v>
      </c>
      <c r="I30" s="1" t="s">
        <v>29</v>
      </c>
      <c r="J30" s="1">
        <v>1.94</v>
      </c>
      <c r="K30" s="1">
        <v>-0.47</v>
      </c>
      <c r="L30" s="1">
        <v>-1.4</v>
      </c>
      <c r="M30" s="1">
        <v>-2.36</v>
      </c>
      <c r="N30" s="1">
        <v>-4.2699999999999996</v>
      </c>
      <c r="O30" s="1">
        <v>-6.11</v>
      </c>
      <c r="Q30" s="1">
        <v>28</v>
      </c>
      <c r="R30" s="1" t="s">
        <v>29</v>
      </c>
      <c r="S30" s="1">
        <f t="shared" si="5"/>
        <v>-0.50918635170603677</v>
      </c>
      <c r="T30" s="1">
        <f t="shared" si="4"/>
        <v>0.12335958005249345</v>
      </c>
      <c r="U30" s="1">
        <f t="shared" si="4"/>
        <v>0.36745406824146981</v>
      </c>
      <c r="V30" s="1">
        <f t="shared" si="4"/>
        <v>0.61942257217847774</v>
      </c>
      <c r="W30" s="1">
        <f t="shared" si="4"/>
        <v>1.120734908136483</v>
      </c>
      <c r="X30" s="1">
        <f t="shared" si="4"/>
        <v>1.6036745406824149</v>
      </c>
    </row>
    <row r="31" spans="1:24" x14ac:dyDescent="0.3">
      <c r="A31" s="1">
        <v>29</v>
      </c>
      <c r="B31" s="1" t="s">
        <v>30</v>
      </c>
      <c r="C31" s="1">
        <v>2.83</v>
      </c>
      <c r="D31" s="1">
        <v>0</v>
      </c>
      <c r="E31" s="1">
        <v>0</v>
      </c>
      <c r="F31" s="1">
        <v>3.18</v>
      </c>
      <c r="H31" s="1">
        <v>29</v>
      </c>
      <c r="I31" s="1" t="s">
        <v>30</v>
      </c>
      <c r="J31" s="1">
        <v>4.92</v>
      </c>
      <c r="K31" s="1">
        <v>-0.09</v>
      </c>
      <c r="L31" s="1">
        <v>-2.81</v>
      </c>
      <c r="M31" s="1">
        <v>-4.41</v>
      </c>
      <c r="N31" s="1">
        <v>-6.27</v>
      </c>
      <c r="O31" s="1">
        <v>-10.07</v>
      </c>
      <c r="Q31" s="1">
        <v>29</v>
      </c>
      <c r="R31" s="1" t="s">
        <v>30</v>
      </c>
      <c r="S31" s="1">
        <f t="shared" si="5"/>
        <v>-0.8186356073211315</v>
      </c>
      <c r="T31" s="1">
        <f t="shared" si="4"/>
        <v>1.4975041597337771E-2</v>
      </c>
      <c r="U31" s="1">
        <f t="shared" si="4"/>
        <v>0.46755407653910153</v>
      </c>
      <c r="V31" s="1">
        <f t="shared" si="4"/>
        <v>0.73377703826955076</v>
      </c>
      <c r="W31" s="1">
        <f t="shared" si="4"/>
        <v>1.043261231281198</v>
      </c>
      <c r="X31" s="1">
        <f t="shared" si="4"/>
        <v>1.675540765391015</v>
      </c>
    </row>
    <row r="32" spans="1:24" x14ac:dyDescent="0.3">
      <c r="A32" s="1">
        <v>30</v>
      </c>
      <c r="B32" s="1" t="s">
        <v>31</v>
      </c>
      <c r="C32" s="1">
        <v>1.32</v>
      </c>
      <c r="D32" s="1">
        <v>0</v>
      </c>
      <c r="E32" s="1">
        <v>0</v>
      </c>
      <c r="F32" s="1">
        <v>1.82</v>
      </c>
      <c r="H32" s="1">
        <v>30</v>
      </c>
      <c r="I32" s="1" t="s">
        <v>31</v>
      </c>
      <c r="J32" s="1">
        <v>3.79</v>
      </c>
      <c r="K32" s="1">
        <v>0.64</v>
      </c>
      <c r="L32" s="1">
        <v>-0.95</v>
      </c>
      <c r="M32" s="1">
        <v>-1.97</v>
      </c>
      <c r="N32" s="1">
        <v>-3.29</v>
      </c>
      <c r="O32" s="1">
        <v>-5.36</v>
      </c>
      <c r="Q32" s="1">
        <v>30</v>
      </c>
      <c r="R32" s="1" t="s">
        <v>31</v>
      </c>
      <c r="S32" s="1">
        <f t="shared" si="5"/>
        <v>-1.2070063694267517</v>
      </c>
      <c r="T32" s="1">
        <f t="shared" si="4"/>
        <v>-0.2038216560509554</v>
      </c>
      <c r="U32" s="1">
        <f t="shared" si="4"/>
        <v>0.30254777070063693</v>
      </c>
      <c r="V32" s="1">
        <f t="shared" si="4"/>
        <v>0.62738853503184711</v>
      </c>
      <c r="W32" s="1">
        <f t="shared" si="4"/>
        <v>1.0477707006369426</v>
      </c>
      <c r="X32" s="1">
        <f t="shared" si="4"/>
        <v>1.7070063694267517</v>
      </c>
    </row>
    <row r="33" spans="1:24" x14ac:dyDescent="0.3">
      <c r="A33" s="1">
        <v>31</v>
      </c>
      <c r="B33" s="1" t="s">
        <v>32</v>
      </c>
      <c r="C33" s="1">
        <v>0.56999999999999995</v>
      </c>
      <c r="D33" s="1">
        <v>0</v>
      </c>
      <c r="E33" s="1">
        <v>0</v>
      </c>
      <c r="F33" s="1">
        <v>1.49</v>
      </c>
      <c r="H33" s="1">
        <v>31</v>
      </c>
      <c r="I33" s="1" t="s">
        <v>32</v>
      </c>
      <c r="J33" s="1">
        <v>2.94</v>
      </c>
      <c r="K33" s="1">
        <v>-0.42</v>
      </c>
      <c r="L33" s="1">
        <v>-2.1</v>
      </c>
      <c r="M33" s="1">
        <v>-3.5</v>
      </c>
      <c r="N33" s="1">
        <v>-4.5</v>
      </c>
      <c r="O33" s="1">
        <v>-6.66</v>
      </c>
      <c r="Q33" s="1">
        <v>31</v>
      </c>
      <c r="R33" s="1" t="s">
        <v>32</v>
      </c>
      <c r="S33" s="1">
        <f t="shared" si="5"/>
        <v>-1.4271844660194175</v>
      </c>
      <c r="T33" s="1">
        <f t="shared" si="4"/>
        <v>0.20388349514563106</v>
      </c>
      <c r="U33" s="1">
        <f t="shared" si="4"/>
        <v>1.0194174757281553</v>
      </c>
      <c r="V33" s="1">
        <f t="shared" si="4"/>
        <v>1.6990291262135921</v>
      </c>
      <c r="W33" s="1">
        <f t="shared" si="4"/>
        <v>2.1844660194174756</v>
      </c>
      <c r="X33" s="1">
        <f t="shared" si="4"/>
        <v>3.233009708737864</v>
      </c>
    </row>
    <row r="34" spans="1:24" x14ac:dyDescent="0.3">
      <c r="A34" s="1">
        <v>32</v>
      </c>
      <c r="B34" s="1" t="s">
        <v>33</v>
      </c>
      <c r="C34" s="1">
        <v>1.62</v>
      </c>
      <c r="D34" s="1">
        <v>0</v>
      </c>
      <c r="E34" s="1">
        <v>0</v>
      </c>
      <c r="F34" s="1">
        <v>1.87</v>
      </c>
      <c r="H34" s="1">
        <v>32</v>
      </c>
      <c r="I34" s="1" t="s">
        <v>33</v>
      </c>
      <c r="J34" s="1">
        <v>2.87</v>
      </c>
      <c r="K34" s="1">
        <v>-1.35</v>
      </c>
      <c r="L34" s="1">
        <v>-3.5</v>
      </c>
      <c r="M34" s="1">
        <v>-5.31</v>
      </c>
      <c r="N34" s="1">
        <v>-6.9</v>
      </c>
      <c r="O34" s="1">
        <v>-8.43</v>
      </c>
      <c r="Q34" s="1">
        <v>32</v>
      </c>
      <c r="R34" s="1" t="s">
        <v>33</v>
      </c>
      <c r="S34" s="1">
        <f t="shared" si="5"/>
        <v>-0.82234957020057309</v>
      </c>
      <c r="T34" s="1">
        <f t="shared" si="4"/>
        <v>0.38681948424068768</v>
      </c>
      <c r="U34" s="1">
        <f t="shared" si="4"/>
        <v>1.002865329512894</v>
      </c>
      <c r="V34" s="1">
        <f t="shared" si="4"/>
        <v>1.5214899713467047</v>
      </c>
      <c r="W34" s="1">
        <f t="shared" si="4"/>
        <v>1.9770773638968482</v>
      </c>
      <c r="X34" s="1">
        <f t="shared" si="4"/>
        <v>2.4154727793696273</v>
      </c>
    </row>
    <row r="35" spans="1:24" x14ac:dyDescent="0.3">
      <c r="A35" s="1">
        <v>33</v>
      </c>
      <c r="B35" s="1" t="s">
        <v>34</v>
      </c>
      <c r="C35" s="1">
        <v>2.12</v>
      </c>
      <c r="D35" s="1">
        <v>0</v>
      </c>
      <c r="E35" s="1">
        <v>0</v>
      </c>
      <c r="F35" s="1">
        <v>2.84</v>
      </c>
      <c r="H35" s="1">
        <v>33</v>
      </c>
      <c r="I35" s="1" t="s">
        <v>34</v>
      </c>
      <c r="J35" s="1">
        <v>3.83</v>
      </c>
      <c r="K35" s="1">
        <v>-0.72</v>
      </c>
      <c r="L35" s="1">
        <v>-2.8</v>
      </c>
      <c r="M35" s="1">
        <v>-4.5</v>
      </c>
      <c r="N35" s="1">
        <v>-6.05</v>
      </c>
      <c r="O35" s="1">
        <v>-8.39</v>
      </c>
      <c r="Q35" s="1">
        <v>33</v>
      </c>
      <c r="R35" s="1" t="s">
        <v>34</v>
      </c>
      <c r="S35" s="1">
        <f t="shared" si="5"/>
        <v>-0.77217741935483875</v>
      </c>
      <c r="T35" s="1">
        <f t="shared" si="4"/>
        <v>0.14516129032258063</v>
      </c>
      <c r="U35" s="1">
        <f t="shared" si="4"/>
        <v>0.56451612903225801</v>
      </c>
      <c r="V35" s="1">
        <f t="shared" si="4"/>
        <v>0.907258064516129</v>
      </c>
      <c r="W35" s="1">
        <f t="shared" si="4"/>
        <v>1.219758064516129</v>
      </c>
      <c r="X35" s="1">
        <f t="shared" si="4"/>
        <v>1.6915322580645162</v>
      </c>
    </row>
    <row r="36" spans="1:24" x14ac:dyDescent="0.3">
      <c r="A36" s="1">
        <v>34</v>
      </c>
      <c r="B36" s="1" t="s">
        <v>35</v>
      </c>
      <c r="C36" s="1">
        <v>1.19</v>
      </c>
      <c r="D36" s="1">
        <v>0</v>
      </c>
      <c r="E36" s="1">
        <v>0</v>
      </c>
      <c r="F36" s="1">
        <v>1.8</v>
      </c>
      <c r="H36" s="1">
        <v>34</v>
      </c>
      <c r="I36" s="1" t="s">
        <v>35</v>
      </c>
      <c r="J36" s="1">
        <v>2.57</v>
      </c>
      <c r="K36" s="1">
        <v>-0.91</v>
      </c>
      <c r="L36" s="1">
        <v>-2.8</v>
      </c>
      <c r="M36" s="1">
        <v>-3.8</v>
      </c>
      <c r="N36" s="1">
        <v>-4.8899999999999997</v>
      </c>
      <c r="O36" s="1">
        <v>-6.47</v>
      </c>
      <c r="Q36" s="1">
        <v>34</v>
      </c>
      <c r="R36" s="1" t="s">
        <v>35</v>
      </c>
      <c r="S36" s="1">
        <f t="shared" si="5"/>
        <v>-0.85953177257525071</v>
      </c>
      <c r="T36" s="1">
        <f t="shared" si="4"/>
        <v>0.30434782608695649</v>
      </c>
      <c r="U36" s="1">
        <f t="shared" si="4"/>
        <v>0.93645484949832758</v>
      </c>
      <c r="V36" s="1">
        <f t="shared" si="4"/>
        <v>1.2709030100334446</v>
      </c>
      <c r="W36" s="1">
        <f t="shared" si="4"/>
        <v>1.6354515050167222</v>
      </c>
      <c r="X36" s="1">
        <f t="shared" si="4"/>
        <v>2.163879598662207</v>
      </c>
    </row>
    <row r="37" spans="1:24" x14ac:dyDescent="0.3">
      <c r="A37" s="1">
        <v>35</v>
      </c>
      <c r="B37" s="1" t="s">
        <v>36</v>
      </c>
      <c r="C37" s="1">
        <v>0.76</v>
      </c>
      <c r="D37" s="1">
        <v>0</v>
      </c>
      <c r="E37" s="1">
        <v>0</v>
      </c>
      <c r="F37" s="1">
        <v>0.89</v>
      </c>
      <c r="H37" s="1">
        <v>35</v>
      </c>
      <c r="I37" s="1" t="s">
        <v>36</v>
      </c>
      <c r="J37" s="1">
        <v>2.39</v>
      </c>
      <c r="K37" s="1">
        <v>-0.04</v>
      </c>
      <c r="L37" s="1">
        <v>-0.82</v>
      </c>
      <c r="M37" s="1">
        <v>-2.27</v>
      </c>
      <c r="N37" s="1">
        <v>-3.39</v>
      </c>
      <c r="O37" s="1">
        <v>-4.88</v>
      </c>
      <c r="Q37" s="1">
        <v>35</v>
      </c>
      <c r="R37" s="1" t="s">
        <v>36</v>
      </c>
      <c r="S37" s="1">
        <f t="shared" si="5"/>
        <v>-1.4484848484848487</v>
      </c>
      <c r="T37" s="1">
        <f t="shared" si="4"/>
        <v>2.4242424242424246E-2</v>
      </c>
      <c r="U37" s="1">
        <f t="shared" si="4"/>
        <v>0.49696969696969695</v>
      </c>
      <c r="V37" s="1">
        <f t="shared" si="4"/>
        <v>1.3757575757575757</v>
      </c>
      <c r="W37" s="1">
        <f t="shared" si="4"/>
        <v>2.0545454545454547</v>
      </c>
      <c r="X37" s="1">
        <f t="shared" si="4"/>
        <v>2.9575757575757575</v>
      </c>
    </row>
    <row r="38" spans="1:24" x14ac:dyDescent="0.3">
      <c r="A38" s="1">
        <v>36</v>
      </c>
      <c r="B38" s="1" t="s">
        <v>37</v>
      </c>
      <c r="C38" s="1">
        <v>2.39</v>
      </c>
      <c r="D38" s="1">
        <v>0</v>
      </c>
      <c r="E38" s="1">
        <v>0</v>
      </c>
      <c r="F38" s="1">
        <v>2.5499999999999998</v>
      </c>
      <c r="H38" s="1">
        <v>36</v>
      </c>
      <c r="I38" s="1" t="s">
        <v>37</v>
      </c>
      <c r="J38" s="1">
        <v>3.71</v>
      </c>
      <c r="K38" s="1">
        <v>-0.88</v>
      </c>
      <c r="L38" s="1">
        <v>-3.3</v>
      </c>
      <c r="M38" s="1">
        <v>-4.46</v>
      </c>
      <c r="N38" s="1">
        <v>-5.84</v>
      </c>
      <c r="O38" s="1">
        <v>-8.4600000000000009</v>
      </c>
      <c r="Q38" s="1">
        <v>36</v>
      </c>
      <c r="R38" s="1" t="s">
        <v>37</v>
      </c>
      <c r="S38" s="1">
        <f t="shared" si="5"/>
        <v>-0.75101214574898789</v>
      </c>
      <c r="T38" s="1">
        <f t="shared" si="4"/>
        <v>0.17813765182186236</v>
      </c>
      <c r="U38" s="1">
        <f t="shared" si="4"/>
        <v>0.66801619433198389</v>
      </c>
      <c r="V38" s="1">
        <f t="shared" si="4"/>
        <v>0.90283400809716607</v>
      </c>
      <c r="W38" s="1">
        <f t="shared" si="4"/>
        <v>1.1821862348178138</v>
      </c>
      <c r="X38" s="1">
        <f t="shared" si="4"/>
        <v>1.7125506072874497</v>
      </c>
    </row>
    <row r="39" spans="1:24" x14ac:dyDescent="0.3">
      <c r="A39" s="1">
        <v>37</v>
      </c>
      <c r="B39" s="1" t="s">
        <v>38</v>
      </c>
      <c r="C39" s="1">
        <v>1.53</v>
      </c>
      <c r="D39" s="1">
        <v>0</v>
      </c>
      <c r="E39" s="1">
        <v>0</v>
      </c>
      <c r="F39" s="1">
        <v>1.81</v>
      </c>
      <c r="H39" s="1">
        <v>37</v>
      </c>
      <c r="I39" s="1" t="s">
        <v>38</v>
      </c>
      <c r="J39" s="1">
        <v>3.56</v>
      </c>
      <c r="K39" s="1">
        <v>-0.73</v>
      </c>
      <c r="L39" s="1">
        <v>-2.8</v>
      </c>
      <c r="M39" s="1">
        <v>-4.76</v>
      </c>
      <c r="N39" s="1">
        <v>-5.81</v>
      </c>
      <c r="O39" s="1">
        <v>-7.54</v>
      </c>
      <c r="Q39" s="1">
        <v>37</v>
      </c>
      <c r="R39" s="1" t="s">
        <v>38</v>
      </c>
      <c r="S39" s="1">
        <f t="shared" si="5"/>
        <v>-1.0658682634730539</v>
      </c>
      <c r="T39" s="1">
        <f t="shared" si="4"/>
        <v>0.21856287425149701</v>
      </c>
      <c r="U39" s="1">
        <f t="shared" si="4"/>
        <v>0.83832335329341312</v>
      </c>
      <c r="V39" s="1">
        <f t="shared" si="4"/>
        <v>1.4251497005988023</v>
      </c>
      <c r="W39" s="1">
        <f t="shared" si="4"/>
        <v>1.7395209580838322</v>
      </c>
      <c r="X39" s="1">
        <f t="shared" si="4"/>
        <v>2.2574850299401197</v>
      </c>
    </row>
    <row r="40" spans="1:24" x14ac:dyDescent="0.3">
      <c r="A40" s="1">
        <v>38</v>
      </c>
      <c r="B40" s="1" t="s">
        <v>39</v>
      </c>
      <c r="C40" s="1">
        <v>1.25</v>
      </c>
      <c r="D40" s="1">
        <v>0</v>
      </c>
      <c r="E40" s="1">
        <v>0</v>
      </c>
      <c r="F40" s="1">
        <v>1.66</v>
      </c>
      <c r="H40" s="1">
        <v>38</v>
      </c>
      <c r="I40" s="1" t="s">
        <v>39</v>
      </c>
      <c r="J40" s="1">
        <v>2.14</v>
      </c>
      <c r="K40" s="1">
        <v>-0.84</v>
      </c>
      <c r="L40" s="1">
        <v>-2.1</v>
      </c>
      <c r="M40" s="1">
        <v>-3.8</v>
      </c>
      <c r="N40" s="1">
        <v>-4.74</v>
      </c>
      <c r="O40" s="1">
        <v>-5.99</v>
      </c>
      <c r="Q40" s="1">
        <v>38</v>
      </c>
      <c r="R40" s="1" t="s">
        <v>39</v>
      </c>
      <c r="S40" s="1">
        <f t="shared" si="5"/>
        <v>-0.73539518900343648</v>
      </c>
      <c r="T40" s="1">
        <f t="shared" si="4"/>
        <v>0.28865979381443296</v>
      </c>
      <c r="U40" s="1">
        <f t="shared" si="4"/>
        <v>0.72164948453608246</v>
      </c>
      <c r="V40" s="1">
        <f t="shared" si="4"/>
        <v>1.3058419243986252</v>
      </c>
      <c r="W40" s="1">
        <f t="shared" si="4"/>
        <v>1.6288659793814433</v>
      </c>
      <c r="X40" s="1">
        <f t="shared" si="4"/>
        <v>2.0584192439862541</v>
      </c>
    </row>
    <row r="41" spans="1:24" x14ac:dyDescent="0.3">
      <c r="A41" s="1">
        <v>39</v>
      </c>
      <c r="B41" s="1" t="s">
        <v>40</v>
      </c>
      <c r="C41" s="1">
        <v>0.97</v>
      </c>
      <c r="D41" s="1">
        <v>0</v>
      </c>
      <c r="E41" s="1">
        <v>0</v>
      </c>
      <c r="F41" s="1">
        <v>1.1000000000000001</v>
      </c>
      <c r="H41" s="1">
        <v>39</v>
      </c>
      <c r="I41" s="1" t="s">
        <v>40</v>
      </c>
      <c r="J41" s="1">
        <v>4.18</v>
      </c>
      <c r="K41" s="1">
        <v>1.9</v>
      </c>
      <c r="L41" s="1">
        <v>0.31</v>
      </c>
      <c r="M41" s="1">
        <v>-0.92</v>
      </c>
      <c r="N41" s="1">
        <v>-2.16</v>
      </c>
      <c r="O41" s="1">
        <v>-3.78</v>
      </c>
      <c r="Q41" s="1">
        <v>39</v>
      </c>
      <c r="R41" s="1" t="s">
        <v>40</v>
      </c>
      <c r="S41" s="1">
        <f t="shared" si="5"/>
        <v>-2.0193236714975842</v>
      </c>
      <c r="T41" s="1">
        <f t="shared" si="5"/>
        <v>-0.91787439613526556</v>
      </c>
      <c r="U41" s="1">
        <f t="shared" si="5"/>
        <v>-0.14975845410628016</v>
      </c>
      <c r="V41" s="1">
        <f t="shared" si="5"/>
        <v>0.44444444444444442</v>
      </c>
      <c r="W41" s="1">
        <f t="shared" si="5"/>
        <v>1.0434782608695652</v>
      </c>
      <c r="X41" s="1">
        <f t="shared" si="5"/>
        <v>1.8260869565217388</v>
      </c>
    </row>
  </sheetData>
  <mergeCells count="1">
    <mergeCell ref="A1:M1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22" workbookViewId="0">
      <selection activeCell="J3" sqref="J3:O41"/>
    </sheetView>
  </sheetViews>
  <sheetFormatPr defaultRowHeight="14.4" x14ac:dyDescent="0.3"/>
  <cols>
    <col min="1" max="16384" width="8.88671875" style="1"/>
  </cols>
  <sheetData>
    <row r="1" spans="1:24" x14ac:dyDescent="0.3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4" x14ac:dyDescent="0.3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44</v>
      </c>
      <c r="H2" s="1" t="s">
        <v>0</v>
      </c>
      <c r="I2" s="1" t="s">
        <v>1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Q2" s="1" t="s">
        <v>0</v>
      </c>
      <c r="R2" s="1" t="s">
        <v>1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</row>
    <row r="3" spans="1:24" x14ac:dyDescent="0.3">
      <c r="A3" s="1">
        <v>1</v>
      </c>
      <c r="B3" s="1" t="s">
        <v>2</v>
      </c>
      <c r="C3" s="1">
        <v>1.1399999999999999</v>
      </c>
      <c r="D3" s="1">
        <v>1.45</v>
      </c>
      <c r="E3" s="1">
        <v>0</v>
      </c>
      <c r="F3" s="1">
        <v>0</v>
      </c>
      <c r="H3" s="1">
        <v>1</v>
      </c>
      <c r="I3" s="1" t="s">
        <v>2</v>
      </c>
      <c r="J3" s="1">
        <v>3.9</v>
      </c>
      <c r="K3" s="1">
        <v>2.5499999999999998</v>
      </c>
      <c r="L3" s="1">
        <v>1.68</v>
      </c>
      <c r="M3" s="1">
        <v>1.22</v>
      </c>
      <c r="N3" s="1">
        <v>-0.04</v>
      </c>
      <c r="O3" s="1">
        <v>-2.02</v>
      </c>
      <c r="Q3" s="1">
        <v>1</v>
      </c>
      <c r="R3" s="1" t="s">
        <v>2</v>
      </c>
      <c r="S3" s="1">
        <f>-J3/($C3+$D3)</f>
        <v>-1.5057915057915059</v>
      </c>
      <c r="T3" s="1">
        <f t="shared" ref="T3:X12" si="0">-K3/($C3+$D3)</f>
        <v>-0.98455598455598459</v>
      </c>
      <c r="U3" s="1">
        <f t="shared" si="0"/>
        <v>-0.64864864864864868</v>
      </c>
      <c r="V3" s="1">
        <f t="shared" si="0"/>
        <v>-0.47104247104247104</v>
      </c>
      <c r="W3" s="1">
        <f t="shared" si="0"/>
        <v>1.5444015444015444E-2</v>
      </c>
      <c r="X3" s="1">
        <f t="shared" si="0"/>
        <v>0.77992277992277992</v>
      </c>
    </row>
    <row r="4" spans="1:24" x14ac:dyDescent="0.3">
      <c r="A4" s="1">
        <v>2</v>
      </c>
      <c r="B4" s="1" t="s">
        <v>3</v>
      </c>
      <c r="C4" s="1">
        <v>0.82</v>
      </c>
      <c r="D4" s="1">
        <v>1.18</v>
      </c>
      <c r="E4" s="1">
        <v>0</v>
      </c>
      <c r="F4" s="1">
        <v>0</v>
      </c>
      <c r="H4" s="1">
        <v>2</v>
      </c>
      <c r="I4" s="1" t="s">
        <v>3</v>
      </c>
      <c r="J4" s="1">
        <v>3.53</v>
      </c>
      <c r="K4" s="1">
        <v>1.89</v>
      </c>
      <c r="L4" s="1">
        <v>1.0900000000000001</v>
      </c>
      <c r="M4" s="1">
        <v>0.76</v>
      </c>
      <c r="N4" s="1">
        <v>-0.37</v>
      </c>
      <c r="O4" s="1">
        <v>-2.06</v>
      </c>
      <c r="Q4" s="1">
        <v>2</v>
      </c>
      <c r="R4" s="1" t="s">
        <v>3</v>
      </c>
      <c r="S4" s="1">
        <f t="shared" ref="S4:S12" si="1">-J4/($C4+$D4)</f>
        <v>-1.7649999999999999</v>
      </c>
      <c r="T4" s="1">
        <f t="shared" si="0"/>
        <v>-0.94499999999999995</v>
      </c>
      <c r="U4" s="1">
        <f t="shared" si="0"/>
        <v>-0.54500000000000004</v>
      </c>
      <c r="V4" s="1">
        <f t="shared" si="0"/>
        <v>-0.38</v>
      </c>
      <c r="W4" s="1">
        <f t="shared" si="0"/>
        <v>0.185</v>
      </c>
      <c r="X4" s="1">
        <f t="shared" si="0"/>
        <v>1.03</v>
      </c>
    </row>
    <row r="5" spans="1:24" x14ac:dyDescent="0.3">
      <c r="A5" s="1">
        <v>3</v>
      </c>
      <c r="B5" s="1" t="s">
        <v>4</v>
      </c>
      <c r="C5" s="1">
        <v>1.25</v>
      </c>
      <c r="D5" s="1">
        <v>1.18</v>
      </c>
      <c r="E5" s="1">
        <v>0</v>
      </c>
      <c r="F5" s="1">
        <v>0</v>
      </c>
      <c r="H5" s="1">
        <v>3</v>
      </c>
      <c r="I5" s="1" t="s">
        <v>4</v>
      </c>
      <c r="J5" s="1">
        <v>3.59</v>
      </c>
      <c r="K5" s="1">
        <v>1.51</v>
      </c>
      <c r="L5" s="1">
        <v>0.44</v>
      </c>
      <c r="M5" s="1">
        <v>-0.53</v>
      </c>
      <c r="N5" s="1">
        <v>-2.5</v>
      </c>
      <c r="O5" s="1">
        <v>-4.2699999999999996</v>
      </c>
      <c r="Q5" s="1">
        <v>3</v>
      </c>
      <c r="R5" s="1" t="s">
        <v>4</v>
      </c>
      <c r="S5" s="1">
        <f t="shared" si="1"/>
        <v>-1.477366255144033</v>
      </c>
      <c r="T5" s="1">
        <f t="shared" si="0"/>
        <v>-0.62139917695473257</v>
      </c>
      <c r="U5" s="1">
        <f t="shared" si="0"/>
        <v>-0.18106995884773663</v>
      </c>
      <c r="V5" s="1">
        <f t="shared" si="0"/>
        <v>0.2181069958847737</v>
      </c>
      <c r="W5" s="1">
        <f t="shared" si="0"/>
        <v>1.0288065843621401</v>
      </c>
      <c r="X5" s="1">
        <f t="shared" si="0"/>
        <v>1.7572016460905351</v>
      </c>
    </row>
    <row r="6" spans="1:24" x14ac:dyDescent="0.3">
      <c r="A6" s="1">
        <v>4</v>
      </c>
      <c r="B6" s="1" t="s">
        <v>5</v>
      </c>
      <c r="C6" s="1">
        <v>1.19</v>
      </c>
      <c r="D6" s="1">
        <v>1.77</v>
      </c>
      <c r="E6" s="1">
        <v>0</v>
      </c>
      <c r="F6" s="1">
        <v>0</v>
      </c>
      <c r="H6" s="1">
        <v>4</v>
      </c>
      <c r="I6" s="1" t="s">
        <v>5</v>
      </c>
      <c r="J6" s="1">
        <v>6.57</v>
      </c>
      <c r="K6" s="1">
        <v>3.67</v>
      </c>
      <c r="L6" s="1">
        <v>2.38</v>
      </c>
      <c r="M6" s="1">
        <v>1.1499999999999999</v>
      </c>
      <c r="N6" s="1">
        <v>-0.64</v>
      </c>
      <c r="O6" s="1">
        <v>-2.65</v>
      </c>
      <c r="Q6" s="1">
        <v>4</v>
      </c>
      <c r="R6" s="1" t="s">
        <v>5</v>
      </c>
      <c r="S6" s="1">
        <f t="shared" si="1"/>
        <v>-2.2195945945945947</v>
      </c>
      <c r="T6" s="1">
        <f t="shared" si="0"/>
        <v>-1.2398648648648649</v>
      </c>
      <c r="U6" s="1">
        <f t="shared" si="0"/>
        <v>-0.80405405405405406</v>
      </c>
      <c r="V6" s="1">
        <f t="shared" si="0"/>
        <v>-0.38851351351351349</v>
      </c>
      <c r="W6" s="1">
        <f t="shared" si="0"/>
        <v>0.21621621621621623</v>
      </c>
      <c r="X6" s="1">
        <f t="shared" si="0"/>
        <v>0.89527027027027029</v>
      </c>
    </row>
    <row r="7" spans="1:24" x14ac:dyDescent="0.3">
      <c r="A7" s="1">
        <v>5</v>
      </c>
      <c r="B7" s="1" t="s">
        <v>6</v>
      </c>
      <c r="C7" s="1">
        <v>1.95</v>
      </c>
      <c r="D7" s="1">
        <v>3.2</v>
      </c>
      <c r="E7" s="1">
        <v>0</v>
      </c>
      <c r="F7" s="1">
        <v>0</v>
      </c>
      <c r="H7" s="1">
        <v>5</v>
      </c>
      <c r="I7" s="1" t="s">
        <v>6</v>
      </c>
      <c r="J7" s="1">
        <v>9.8800000000000008</v>
      </c>
      <c r="K7" s="1">
        <v>6.53</v>
      </c>
      <c r="L7" s="1">
        <v>4.43</v>
      </c>
      <c r="M7" s="1">
        <v>3.05</v>
      </c>
      <c r="N7" s="1">
        <v>0.2</v>
      </c>
      <c r="O7" s="1">
        <v>-2.86</v>
      </c>
      <c r="Q7" s="1">
        <v>5</v>
      </c>
      <c r="R7" s="1" t="s">
        <v>6</v>
      </c>
      <c r="S7" s="1">
        <f t="shared" si="1"/>
        <v>-1.9184466019417477</v>
      </c>
      <c r="T7" s="1">
        <f t="shared" si="0"/>
        <v>-1.2679611650485436</v>
      </c>
      <c r="U7" s="1">
        <f t="shared" si="0"/>
        <v>-0.86019417475728144</v>
      </c>
      <c r="V7" s="1">
        <f t="shared" si="0"/>
        <v>-0.59223300970873782</v>
      </c>
      <c r="W7" s="1">
        <f t="shared" si="0"/>
        <v>-3.8834951456310676E-2</v>
      </c>
      <c r="X7" s="1">
        <f t="shared" si="0"/>
        <v>0.55533980582524267</v>
      </c>
    </row>
    <row r="8" spans="1:24" x14ac:dyDescent="0.3">
      <c r="A8" s="1">
        <v>6</v>
      </c>
      <c r="B8" s="1" t="s">
        <v>7</v>
      </c>
      <c r="C8" s="1">
        <v>0.98</v>
      </c>
      <c r="D8" s="1">
        <v>1.61</v>
      </c>
      <c r="E8" s="1">
        <v>0</v>
      </c>
      <c r="F8" s="1">
        <v>0</v>
      </c>
      <c r="H8" s="1">
        <v>6</v>
      </c>
      <c r="I8" s="1" t="s">
        <v>7</v>
      </c>
      <c r="J8" s="1">
        <v>3.6</v>
      </c>
      <c r="K8" s="1">
        <v>1.8</v>
      </c>
      <c r="L8" s="1">
        <v>0.5</v>
      </c>
      <c r="M8" s="1">
        <v>-7.0000000000000007E-2</v>
      </c>
      <c r="N8" s="1">
        <v>-1.32</v>
      </c>
      <c r="O8" s="1">
        <v>-3.56</v>
      </c>
      <c r="Q8" s="1">
        <v>6</v>
      </c>
      <c r="R8" s="1" t="s">
        <v>7</v>
      </c>
      <c r="S8" s="1">
        <f t="shared" si="1"/>
        <v>-1.3899613899613901</v>
      </c>
      <c r="T8" s="1">
        <f t="shared" si="0"/>
        <v>-0.69498069498069504</v>
      </c>
      <c r="U8" s="1">
        <f t="shared" si="0"/>
        <v>-0.19305019305019305</v>
      </c>
      <c r="V8" s="1">
        <f t="shared" si="0"/>
        <v>2.7027027027027032E-2</v>
      </c>
      <c r="W8" s="1">
        <f t="shared" si="0"/>
        <v>0.50965250965250974</v>
      </c>
      <c r="X8" s="1">
        <f t="shared" si="0"/>
        <v>1.3745173745173747</v>
      </c>
    </row>
    <row r="9" spans="1:24" x14ac:dyDescent="0.3">
      <c r="A9" s="1">
        <v>7</v>
      </c>
      <c r="B9" s="1" t="s">
        <v>8</v>
      </c>
      <c r="C9" s="1">
        <v>1.94</v>
      </c>
      <c r="D9" s="1">
        <v>3.36</v>
      </c>
      <c r="E9" s="1">
        <v>0</v>
      </c>
      <c r="F9" s="1">
        <v>0</v>
      </c>
      <c r="H9" s="1">
        <v>7</v>
      </c>
      <c r="I9" s="1" t="s">
        <v>8</v>
      </c>
      <c r="J9" s="1">
        <v>9.4700000000000006</v>
      </c>
      <c r="K9" s="1">
        <v>6.46</v>
      </c>
      <c r="L9" s="1">
        <v>4.0999999999999996</v>
      </c>
      <c r="M9" s="1">
        <v>2.44</v>
      </c>
      <c r="N9" s="1">
        <v>-0.48</v>
      </c>
      <c r="O9" s="1">
        <v>-4.03</v>
      </c>
      <c r="Q9" s="1">
        <v>7</v>
      </c>
      <c r="R9" s="1" t="s">
        <v>8</v>
      </c>
      <c r="S9" s="1">
        <f t="shared" si="1"/>
        <v>-1.7867924528301888</v>
      </c>
      <c r="T9" s="1">
        <f t="shared" si="0"/>
        <v>-1.2188679245283018</v>
      </c>
      <c r="U9" s="1">
        <f t="shared" si="0"/>
        <v>-0.7735849056603773</v>
      </c>
      <c r="V9" s="1">
        <f t="shared" si="0"/>
        <v>-0.46037735849056605</v>
      </c>
      <c r="W9" s="1">
        <f t="shared" si="0"/>
        <v>9.056603773584905E-2</v>
      </c>
      <c r="X9" s="1">
        <f t="shared" si="0"/>
        <v>0.76037735849056609</v>
      </c>
    </row>
    <row r="10" spans="1:24" x14ac:dyDescent="0.3">
      <c r="A10" s="1">
        <v>8</v>
      </c>
      <c r="B10" s="1" t="s">
        <v>9</v>
      </c>
      <c r="C10" s="1">
        <v>0.86</v>
      </c>
      <c r="D10" s="1">
        <v>1.1100000000000001</v>
      </c>
      <c r="E10" s="1">
        <v>0</v>
      </c>
      <c r="F10" s="1">
        <v>0</v>
      </c>
      <c r="H10" s="1">
        <v>8</v>
      </c>
      <c r="I10" s="1" t="s">
        <v>9</v>
      </c>
      <c r="J10" s="1">
        <v>4.66</v>
      </c>
      <c r="K10" s="1">
        <v>3.01</v>
      </c>
      <c r="L10" s="1">
        <v>2.19</v>
      </c>
      <c r="M10" s="1">
        <v>0.48</v>
      </c>
      <c r="N10" s="1">
        <v>-1.07</v>
      </c>
      <c r="O10" s="1">
        <v>-2.8</v>
      </c>
      <c r="Q10" s="1">
        <v>8</v>
      </c>
      <c r="R10" s="1" t="s">
        <v>9</v>
      </c>
      <c r="S10" s="1">
        <f t="shared" si="1"/>
        <v>-2.3654822335025378</v>
      </c>
      <c r="T10" s="1">
        <f t="shared" si="0"/>
        <v>-1.5279187817258881</v>
      </c>
      <c r="U10" s="1">
        <f t="shared" si="0"/>
        <v>-1.1116751269035532</v>
      </c>
      <c r="V10" s="1">
        <f t="shared" si="0"/>
        <v>-0.24365482233502533</v>
      </c>
      <c r="W10" s="1">
        <f t="shared" si="0"/>
        <v>0.54314720812182737</v>
      </c>
      <c r="X10" s="1">
        <f t="shared" si="0"/>
        <v>1.4213197969543145</v>
      </c>
    </row>
    <row r="11" spans="1:24" x14ac:dyDescent="0.3">
      <c r="A11" s="1">
        <v>9</v>
      </c>
      <c r="B11" s="1" t="s">
        <v>10</v>
      </c>
      <c r="C11" s="1">
        <v>0.56000000000000005</v>
      </c>
      <c r="D11" s="1">
        <v>0.93</v>
      </c>
      <c r="E11" s="1">
        <v>0</v>
      </c>
      <c r="F11" s="1">
        <v>0</v>
      </c>
      <c r="H11" s="1">
        <v>9</v>
      </c>
      <c r="I11" s="1" t="s">
        <v>10</v>
      </c>
      <c r="J11" s="1">
        <v>5.01</v>
      </c>
      <c r="K11" s="1">
        <v>3.4</v>
      </c>
      <c r="L11" s="1">
        <v>1.89</v>
      </c>
      <c r="M11" s="1">
        <v>0.25</v>
      </c>
      <c r="N11" s="1">
        <v>-0.92</v>
      </c>
      <c r="O11" s="1">
        <v>-2.84</v>
      </c>
      <c r="Q11" s="1">
        <v>9</v>
      </c>
      <c r="R11" s="1" t="s">
        <v>10</v>
      </c>
      <c r="S11" s="1">
        <f t="shared" si="1"/>
        <v>-3.3624161073825496</v>
      </c>
      <c r="T11" s="1">
        <f t="shared" si="0"/>
        <v>-2.2818791946308723</v>
      </c>
      <c r="U11" s="1">
        <f t="shared" si="0"/>
        <v>-1.268456375838926</v>
      </c>
      <c r="V11" s="1">
        <f t="shared" si="0"/>
        <v>-0.16778523489932884</v>
      </c>
      <c r="W11" s="1">
        <f t="shared" si="0"/>
        <v>0.61744966442953009</v>
      </c>
      <c r="X11" s="1">
        <f t="shared" si="0"/>
        <v>1.9060402684563755</v>
      </c>
    </row>
    <row r="12" spans="1:24" x14ac:dyDescent="0.3">
      <c r="A12" s="1">
        <v>10</v>
      </c>
      <c r="B12" s="1" t="s">
        <v>11</v>
      </c>
      <c r="C12" s="1">
        <v>0.96</v>
      </c>
      <c r="D12" s="1">
        <v>0.84</v>
      </c>
      <c r="E12" s="1">
        <v>0</v>
      </c>
      <c r="F12" s="1">
        <v>0</v>
      </c>
      <c r="H12" s="1">
        <v>10</v>
      </c>
      <c r="I12" s="1" t="s">
        <v>11</v>
      </c>
      <c r="J12" s="1">
        <v>3.94</v>
      </c>
      <c r="K12" s="1">
        <v>2.04</v>
      </c>
      <c r="L12" s="1">
        <v>0.95</v>
      </c>
      <c r="M12" s="1">
        <v>-0.28999999999999998</v>
      </c>
      <c r="N12" s="1">
        <v>-2.02</v>
      </c>
      <c r="O12" s="1">
        <v>-3.49</v>
      </c>
      <c r="Q12" s="1">
        <v>10</v>
      </c>
      <c r="R12" s="1" t="s">
        <v>11</v>
      </c>
      <c r="S12" s="1">
        <f t="shared" si="1"/>
        <v>-2.1888888888888891</v>
      </c>
      <c r="T12" s="1">
        <f t="shared" si="0"/>
        <v>-1.1333333333333335</v>
      </c>
      <c r="U12" s="1">
        <f t="shared" si="0"/>
        <v>-0.52777777777777779</v>
      </c>
      <c r="V12" s="1">
        <f t="shared" si="0"/>
        <v>0.16111111111111112</v>
      </c>
      <c r="W12" s="1">
        <f t="shared" si="0"/>
        <v>1.1222222222222222</v>
      </c>
      <c r="X12" s="1">
        <f t="shared" si="0"/>
        <v>1.9388888888888891</v>
      </c>
    </row>
    <row r="13" spans="1:24" x14ac:dyDescent="0.3">
      <c r="A13" s="1">
        <v>11</v>
      </c>
      <c r="B13" s="1" t="s">
        <v>12</v>
      </c>
      <c r="C13" s="1">
        <v>3.12</v>
      </c>
      <c r="D13" s="1">
        <v>0</v>
      </c>
      <c r="E13" s="1">
        <v>0.23</v>
      </c>
      <c r="F13" s="1">
        <v>0</v>
      </c>
      <c r="H13" s="1">
        <v>11</v>
      </c>
      <c r="I13" s="1" t="s">
        <v>12</v>
      </c>
      <c r="J13" s="1">
        <v>2.59</v>
      </c>
      <c r="K13" s="1">
        <v>-3.16</v>
      </c>
      <c r="L13" s="1">
        <v>-5.87</v>
      </c>
      <c r="M13" s="1">
        <v>-8.67</v>
      </c>
      <c r="Q13" s="1">
        <v>11</v>
      </c>
      <c r="R13" s="1" t="s">
        <v>12</v>
      </c>
      <c r="S13" s="1">
        <f>-J13/($C13+$E13)</f>
        <v>-0.77313432835820894</v>
      </c>
      <c r="T13" s="1">
        <f t="shared" ref="T13:X24" si="2">-K13/($C13+$E13)</f>
        <v>0.94328358208955221</v>
      </c>
      <c r="U13" s="1">
        <f t="shared" si="2"/>
        <v>1.7522388059701492</v>
      </c>
      <c r="V13" s="1">
        <f t="shared" si="2"/>
        <v>2.5880597014925373</v>
      </c>
      <c r="W13" s="1">
        <f t="shared" si="2"/>
        <v>0</v>
      </c>
      <c r="X13" s="1">
        <f t="shared" si="2"/>
        <v>0</v>
      </c>
    </row>
    <row r="14" spans="1:24" x14ac:dyDescent="0.3">
      <c r="A14" s="1">
        <v>12</v>
      </c>
      <c r="B14" s="1" t="s">
        <v>13</v>
      </c>
      <c r="C14" s="1">
        <v>2.67</v>
      </c>
      <c r="D14" s="1">
        <v>0</v>
      </c>
      <c r="E14" s="1">
        <v>0.41</v>
      </c>
      <c r="F14" s="1">
        <v>0</v>
      </c>
      <c r="H14" s="1">
        <v>12</v>
      </c>
      <c r="I14" s="1" t="s">
        <v>13</v>
      </c>
      <c r="J14" s="1">
        <v>1.3</v>
      </c>
      <c r="K14" s="1">
        <v>-3.2</v>
      </c>
      <c r="L14" s="1">
        <v>-5.19</v>
      </c>
      <c r="M14" s="1">
        <v>-8.07</v>
      </c>
      <c r="Q14" s="1">
        <v>12</v>
      </c>
      <c r="R14" s="1" t="s">
        <v>13</v>
      </c>
      <c r="S14" s="1">
        <f t="shared" ref="S14:S24" si="3">-J14/($C14+$E14)</f>
        <v>-0.42207792207792211</v>
      </c>
      <c r="T14" s="1">
        <f t="shared" si="2"/>
        <v>1.0389610389610391</v>
      </c>
      <c r="U14" s="1">
        <f t="shared" si="2"/>
        <v>1.6850649350649352</v>
      </c>
      <c r="V14" s="1">
        <f t="shared" si="2"/>
        <v>2.6201298701298703</v>
      </c>
      <c r="W14" s="1">
        <f t="shared" si="2"/>
        <v>0</v>
      </c>
      <c r="X14" s="1">
        <f t="shared" si="2"/>
        <v>0</v>
      </c>
    </row>
    <row r="15" spans="1:24" x14ac:dyDescent="0.3">
      <c r="A15" s="1">
        <v>13</v>
      </c>
      <c r="B15" s="1" t="s">
        <v>14</v>
      </c>
      <c r="C15" s="1">
        <v>1.78</v>
      </c>
      <c r="D15" s="1">
        <v>0</v>
      </c>
      <c r="E15" s="1">
        <v>1.7</v>
      </c>
      <c r="F15" s="1">
        <v>0</v>
      </c>
      <c r="H15" s="1">
        <v>13</v>
      </c>
      <c r="I15" s="1" t="s">
        <v>14</v>
      </c>
      <c r="J15" s="1">
        <v>-1.66</v>
      </c>
      <c r="K15" s="1">
        <v>-5.1100000000000003</v>
      </c>
      <c r="L15" s="1">
        <v>-6.5</v>
      </c>
      <c r="M15" s="1">
        <v>-8.68</v>
      </c>
      <c r="Q15" s="1">
        <v>13</v>
      </c>
      <c r="R15" s="1" t="s">
        <v>14</v>
      </c>
      <c r="S15" s="1">
        <f t="shared" si="3"/>
        <v>0.47701149425287354</v>
      </c>
      <c r="T15" s="1">
        <f t="shared" si="2"/>
        <v>1.4683908045977012</v>
      </c>
      <c r="U15" s="1">
        <f t="shared" si="2"/>
        <v>1.867816091954023</v>
      </c>
      <c r="V15" s="1">
        <f t="shared" si="2"/>
        <v>2.4942528735632181</v>
      </c>
      <c r="W15" s="1">
        <f t="shared" si="2"/>
        <v>0</v>
      </c>
      <c r="X15" s="1">
        <f t="shared" si="2"/>
        <v>0</v>
      </c>
    </row>
    <row r="16" spans="1:24" x14ac:dyDescent="0.3">
      <c r="A16" s="1">
        <v>14</v>
      </c>
      <c r="B16" s="1" t="s">
        <v>15</v>
      </c>
      <c r="C16" s="1">
        <v>2.0499999999999998</v>
      </c>
      <c r="D16" s="1">
        <v>0</v>
      </c>
      <c r="E16" s="1">
        <v>1.81</v>
      </c>
      <c r="F16" s="1">
        <v>0</v>
      </c>
      <c r="H16" s="1">
        <v>14</v>
      </c>
      <c r="I16" s="1" t="s">
        <v>15</v>
      </c>
      <c r="J16" s="1">
        <v>-1.18</v>
      </c>
      <c r="K16" s="1">
        <v>-5.0999999999999996</v>
      </c>
      <c r="L16" s="1">
        <v>-6.79</v>
      </c>
      <c r="M16" s="1">
        <v>-9.7799999999999994</v>
      </c>
      <c r="Q16" s="1">
        <v>14</v>
      </c>
      <c r="R16" s="1" t="s">
        <v>15</v>
      </c>
      <c r="S16" s="1">
        <f t="shared" si="3"/>
        <v>0.30569948186528495</v>
      </c>
      <c r="T16" s="1">
        <f t="shared" si="2"/>
        <v>1.3212435233160622</v>
      </c>
      <c r="U16" s="1">
        <f t="shared" si="2"/>
        <v>1.7590673575129534</v>
      </c>
      <c r="V16" s="1">
        <f t="shared" si="2"/>
        <v>2.5336787564766841</v>
      </c>
      <c r="W16" s="1">
        <f t="shared" si="2"/>
        <v>0</v>
      </c>
      <c r="X16" s="1">
        <f t="shared" si="2"/>
        <v>0</v>
      </c>
    </row>
    <row r="17" spans="1:24" x14ac:dyDescent="0.3">
      <c r="A17" s="1">
        <v>15</v>
      </c>
      <c r="B17" s="1" t="s">
        <v>16</v>
      </c>
      <c r="C17" s="1">
        <v>1.52</v>
      </c>
      <c r="D17" s="1">
        <v>0</v>
      </c>
      <c r="E17" s="1">
        <v>0.53</v>
      </c>
      <c r="F17" s="1">
        <v>0</v>
      </c>
      <c r="H17" s="1">
        <v>15</v>
      </c>
      <c r="I17" s="1" t="s">
        <v>16</v>
      </c>
      <c r="J17" s="1">
        <v>1.79</v>
      </c>
      <c r="K17" s="1">
        <v>-1.81</v>
      </c>
      <c r="L17" s="1">
        <v>-3.46</v>
      </c>
      <c r="M17" s="1">
        <v>-6.17</v>
      </c>
      <c r="Q17" s="1">
        <v>15</v>
      </c>
      <c r="R17" s="1" t="s">
        <v>16</v>
      </c>
      <c r="S17" s="1">
        <f t="shared" si="3"/>
        <v>-0.87317073170731718</v>
      </c>
      <c r="T17" s="1">
        <f t="shared" si="2"/>
        <v>0.8829268292682928</v>
      </c>
      <c r="U17" s="1">
        <f t="shared" si="2"/>
        <v>1.6878048780487807</v>
      </c>
      <c r="V17" s="1">
        <f t="shared" si="2"/>
        <v>3.0097560975609756</v>
      </c>
      <c r="W17" s="1">
        <f t="shared" si="2"/>
        <v>0</v>
      </c>
      <c r="X17" s="1">
        <f t="shared" si="2"/>
        <v>0</v>
      </c>
    </row>
    <row r="18" spans="1:24" x14ac:dyDescent="0.3">
      <c r="A18" s="1">
        <v>16</v>
      </c>
      <c r="B18" s="1" t="s">
        <v>17</v>
      </c>
      <c r="C18" s="1">
        <v>1.52</v>
      </c>
      <c r="D18" s="1">
        <v>0</v>
      </c>
      <c r="E18" s="1">
        <v>0.47</v>
      </c>
      <c r="F18" s="1">
        <v>0</v>
      </c>
      <c r="H18" s="1">
        <v>16</v>
      </c>
      <c r="I18" s="1" t="s">
        <v>17</v>
      </c>
      <c r="J18" s="1">
        <v>-0.59</v>
      </c>
      <c r="K18" s="1">
        <v>-2.61</v>
      </c>
      <c r="L18" s="1">
        <v>-3.6</v>
      </c>
      <c r="M18" s="1">
        <v>-5.07</v>
      </c>
      <c r="Q18" s="1">
        <v>16</v>
      </c>
      <c r="R18" s="1" t="s">
        <v>17</v>
      </c>
      <c r="S18" s="1">
        <f t="shared" si="3"/>
        <v>0.29648241206030151</v>
      </c>
      <c r="T18" s="1">
        <f t="shared" si="2"/>
        <v>1.3115577889447236</v>
      </c>
      <c r="U18" s="1">
        <f t="shared" si="2"/>
        <v>1.8090452261306533</v>
      </c>
      <c r="V18" s="1">
        <f t="shared" si="2"/>
        <v>2.5477386934673367</v>
      </c>
      <c r="W18" s="1">
        <f t="shared" si="2"/>
        <v>0</v>
      </c>
      <c r="X18" s="1">
        <f t="shared" si="2"/>
        <v>0</v>
      </c>
    </row>
    <row r="19" spans="1:24" x14ac:dyDescent="0.3">
      <c r="A19" s="1">
        <v>17</v>
      </c>
      <c r="B19" s="1" t="s">
        <v>18</v>
      </c>
      <c r="C19" s="1">
        <v>1.21</v>
      </c>
      <c r="D19" s="1">
        <v>0</v>
      </c>
      <c r="E19" s="1">
        <v>2.79</v>
      </c>
      <c r="F19" s="1">
        <v>0</v>
      </c>
      <c r="H19" s="1">
        <v>17</v>
      </c>
      <c r="I19" s="1" t="s">
        <v>18</v>
      </c>
      <c r="J19" s="1">
        <v>-4.3899999999999997</v>
      </c>
      <c r="K19" s="1">
        <v>-8.1199999999999992</v>
      </c>
      <c r="L19" s="1">
        <v>-11.96</v>
      </c>
      <c r="Q19" s="1">
        <v>17</v>
      </c>
      <c r="R19" s="1" t="s">
        <v>18</v>
      </c>
      <c r="S19" s="1">
        <f t="shared" si="3"/>
        <v>1.0974999999999999</v>
      </c>
      <c r="T19" s="1">
        <f t="shared" si="2"/>
        <v>2.0299999999999998</v>
      </c>
      <c r="U19" s="1">
        <f t="shared" si="2"/>
        <v>2.99</v>
      </c>
      <c r="V19" s="1">
        <f t="shared" si="2"/>
        <v>0</v>
      </c>
      <c r="W19" s="1">
        <f t="shared" si="2"/>
        <v>0</v>
      </c>
      <c r="X19" s="1">
        <f t="shared" si="2"/>
        <v>0</v>
      </c>
    </row>
    <row r="20" spans="1:24" x14ac:dyDescent="0.3">
      <c r="A20" s="1">
        <v>18</v>
      </c>
      <c r="B20" s="1" t="s">
        <v>19</v>
      </c>
      <c r="C20" s="1">
        <v>2.25</v>
      </c>
      <c r="D20" s="1">
        <v>0</v>
      </c>
      <c r="E20" s="1">
        <v>2.4900000000000002</v>
      </c>
      <c r="F20" s="1">
        <v>0</v>
      </c>
      <c r="H20" s="1">
        <v>18</v>
      </c>
      <c r="I20" s="1" t="s">
        <v>19</v>
      </c>
      <c r="J20" s="1">
        <v>-3.04</v>
      </c>
      <c r="K20" s="1">
        <v>-7.74</v>
      </c>
      <c r="L20" s="1">
        <v>-9.5500000000000007</v>
      </c>
      <c r="M20" s="1">
        <v>-11.44</v>
      </c>
      <c r="Q20" s="1">
        <v>18</v>
      </c>
      <c r="R20" s="1" t="s">
        <v>19</v>
      </c>
      <c r="S20" s="1">
        <f t="shared" si="3"/>
        <v>0.64135021097046407</v>
      </c>
      <c r="T20" s="1">
        <f t="shared" si="2"/>
        <v>1.6329113924050633</v>
      </c>
      <c r="U20" s="1">
        <f t="shared" si="2"/>
        <v>2.0147679324894514</v>
      </c>
      <c r="V20" s="1">
        <f t="shared" si="2"/>
        <v>2.4135021097046412</v>
      </c>
      <c r="W20" s="1">
        <f t="shared" si="2"/>
        <v>0</v>
      </c>
      <c r="X20" s="1">
        <f t="shared" si="2"/>
        <v>0</v>
      </c>
    </row>
    <row r="21" spans="1:24" x14ac:dyDescent="0.3">
      <c r="A21" s="1">
        <v>19</v>
      </c>
      <c r="B21" s="1" t="s">
        <v>20</v>
      </c>
      <c r="C21" s="1">
        <v>1.56</v>
      </c>
      <c r="D21" s="1">
        <v>0</v>
      </c>
      <c r="E21" s="1">
        <v>0.6</v>
      </c>
      <c r="F21" s="1">
        <v>0</v>
      </c>
      <c r="H21" s="1">
        <v>19</v>
      </c>
      <c r="I21" s="1" t="s">
        <v>20</v>
      </c>
      <c r="J21" s="1">
        <v>-1</v>
      </c>
      <c r="K21" s="1">
        <v>-3.51</v>
      </c>
      <c r="L21" s="1">
        <v>-4.78</v>
      </c>
      <c r="M21" s="1">
        <v>-6.08</v>
      </c>
      <c r="Q21" s="1">
        <v>19</v>
      </c>
      <c r="R21" s="1" t="s">
        <v>20</v>
      </c>
      <c r="S21" s="1">
        <f t="shared" si="3"/>
        <v>0.46296296296296291</v>
      </c>
      <c r="T21" s="1">
        <f t="shared" si="2"/>
        <v>1.6249999999999998</v>
      </c>
      <c r="U21" s="1">
        <f t="shared" si="2"/>
        <v>2.2129629629629628</v>
      </c>
      <c r="V21" s="1">
        <f t="shared" si="2"/>
        <v>2.8148148148148149</v>
      </c>
      <c r="W21" s="1">
        <f t="shared" si="2"/>
        <v>0</v>
      </c>
      <c r="X21" s="1">
        <f t="shared" si="2"/>
        <v>0</v>
      </c>
    </row>
    <row r="22" spans="1:24" x14ac:dyDescent="0.3">
      <c r="A22" s="1">
        <v>20</v>
      </c>
      <c r="B22" s="1" t="s">
        <v>21</v>
      </c>
      <c r="C22" s="1">
        <v>1.64</v>
      </c>
      <c r="D22" s="1">
        <v>0</v>
      </c>
      <c r="E22" s="1">
        <v>1.1200000000000001</v>
      </c>
      <c r="F22" s="1">
        <v>0</v>
      </c>
      <c r="H22" s="1">
        <v>20</v>
      </c>
      <c r="I22" s="1" t="s">
        <v>21</v>
      </c>
      <c r="J22" s="1">
        <v>-2.88</v>
      </c>
      <c r="K22" s="1">
        <v>-5.29</v>
      </c>
      <c r="L22" s="1">
        <v>-6.35</v>
      </c>
      <c r="M22" s="1">
        <v>-9.43</v>
      </c>
      <c r="Q22" s="1">
        <v>20</v>
      </c>
      <c r="R22" s="1" t="s">
        <v>21</v>
      </c>
      <c r="S22" s="1">
        <f t="shared" si="3"/>
        <v>1.0434782608695652</v>
      </c>
      <c r="T22" s="1">
        <f t="shared" si="2"/>
        <v>1.9166666666666667</v>
      </c>
      <c r="U22" s="1">
        <f t="shared" si="2"/>
        <v>2.3007246376811596</v>
      </c>
      <c r="V22" s="1">
        <f t="shared" si="2"/>
        <v>3.416666666666667</v>
      </c>
      <c r="W22" s="1">
        <f t="shared" si="2"/>
        <v>0</v>
      </c>
      <c r="X22" s="1">
        <f t="shared" si="2"/>
        <v>0</v>
      </c>
    </row>
    <row r="23" spans="1:24" x14ac:dyDescent="0.3">
      <c r="A23" s="1">
        <v>21</v>
      </c>
      <c r="B23" s="1" t="s">
        <v>22</v>
      </c>
      <c r="C23" s="1">
        <v>1.39</v>
      </c>
      <c r="D23" s="1">
        <v>0</v>
      </c>
      <c r="E23" s="1">
        <v>2.4</v>
      </c>
      <c r="F23" s="1">
        <v>0</v>
      </c>
      <c r="H23" s="1">
        <v>21</v>
      </c>
      <c r="I23" s="1" t="s">
        <v>22</v>
      </c>
      <c r="J23" s="1">
        <v>-3.23</v>
      </c>
      <c r="K23" s="1">
        <v>-7.42</v>
      </c>
      <c r="L23" s="1">
        <v>-8.6</v>
      </c>
      <c r="Q23" s="1">
        <v>21</v>
      </c>
      <c r="R23" s="1" t="s">
        <v>22</v>
      </c>
      <c r="S23" s="1">
        <f t="shared" si="3"/>
        <v>0.85224274406332456</v>
      </c>
      <c r="T23" s="1">
        <f t="shared" si="2"/>
        <v>1.9577836411609499</v>
      </c>
      <c r="U23" s="1">
        <f t="shared" si="2"/>
        <v>2.2691292875989446</v>
      </c>
      <c r="V23" s="1">
        <f t="shared" si="2"/>
        <v>0</v>
      </c>
      <c r="W23" s="1">
        <f t="shared" si="2"/>
        <v>0</v>
      </c>
      <c r="X23" s="1">
        <f t="shared" si="2"/>
        <v>0</v>
      </c>
    </row>
    <row r="24" spans="1:24" x14ac:dyDescent="0.3">
      <c r="A24" s="1">
        <v>22</v>
      </c>
      <c r="B24" s="1" t="s">
        <v>23</v>
      </c>
      <c r="C24" s="1">
        <v>1.1100000000000001</v>
      </c>
      <c r="D24" s="1">
        <v>0</v>
      </c>
      <c r="E24" s="1">
        <v>1.3</v>
      </c>
      <c r="F24" s="1">
        <v>0</v>
      </c>
      <c r="H24" s="1">
        <v>22</v>
      </c>
      <c r="I24" s="1" t="s">
        <v>23</v>
      </c>
      <c r="J24" s="1">
        <v>-2.21</v>
      </c>
      <c r="K24" s="1">
        <v>-5.41</v>
      </c>
      <c r="L24" s="1">
        <v>-6.56</v>
      </c>
      <c r="M24" s="1">
        <v>-7.36</v>
      </c>
      <c r="Q24" s="1">
        <v>22</v>
      </c>
      <c r="R24" s="1" t="s">
        <v>23</v>
      </c>
      <c r="S24" s="1">
        <f t="shared" si="3"/>
        <v>0.91701244813278004</v>
      </c>
      <c r="T24" s="1">
        <f t="shared" si="2"/>
        <v>2.2448132780082988</v>
      </c>
      <c r="U24" s="1">
        <f t="shared" si="2"/>
        <v>2.7219917012448129</v>
      </c>
      <c r="V24" s="1">
        <f t="shared" si="2"/>
        <v>3.0539419087136928</v>
      </c>
      <c r="W24" s="1">
        <f t="shared" si="2"/>
        <v>0</v>
      </c>
      <c r="X24" s="1">
        <f t="shared" si="2"/>
        <v>0</v>
      </c>
    </row>
    <row r="25" spans="1:24" x14ac:dyDescent="0.3">
      <c r="A25" s="1">
        <v>23</v>
      </c>
      <c r="B25" s="1" t="s">
        <v>24</v>
      </c>
      <c r="C25" s="1">
        <v>2.17</v>
      </c>
      <c r="D25" s="1">
        <v>0</v>
      </c>
      <c r="E25" s="1">
        <v>0</v>
      </c>
      <c r="F25" s="1">
        <v>2.06</v>
      </c>
      <c r="H25" s="1">
        <v>23</v>
      </c>
      <c r="I25" s="1" t="s">
        <v>24</v>
      </c>
      <c r="J25" s="1">
        <v>2.1800000000000002</v>
      </c>
      <c r="K25" s="1">
        <v>-1.89</v>
      </c>
      <c r="L25" s="1">
        <v>-3.87</v>
      </c>
      <c r="M25" s="1">
        <v>-5.01</v>
      </c>
      <c r="N25" s="1">
        <v>-6.49</v>
      </c>
      <c r="O25" s="1">
        <v>-8.18</v>
      </c>
      <c r="Q25" s="1">
        <v>23</v>
      </c>
      <c r="R25" s="1" t="s">
        <v>24</v>
      </c>
      <c r="S25" s="1">
        <f>-J25/($C25+$F25)</f>
        <v>-0.51536643026004725</v>
      </c>
      <c r="T25" s="1">
        <f t="shared" ref="T25:X40" si="4">-K25/($C25+$F25)</f>
        <v>0.4468085106382978</v>
      </c>
      <c r="U25" s="1">
        <f t="shared" si="4"/>
        <v>0.91489361702127658</v>
      </c>
      <c r="V25" s="1">
        <f t="shared" si="4"/>
        <v>1.1843971631205672</v>
      </c>
      <c r="W25" s="1">
        <f t="shared" si="4"/>
        <v>1.5342789598108746</v>
      </c>
      <c r="X25" s="1">
        <f t="shared" si="4"/>
        <v>1.9338061465721037</v>
      </c>
    </row>
    <row r="26" spans="1:24" x14ac:dyDescent="0.3">
      <c r="A26" s="1">
        <v>24</v>
      </c>
      <c r="B26" s="1" t="s">
        <v>25</v>
      </c>
      <c r="C26" s="1">
        <v>1.71</v>
      </c>
      <c r="D26" s="1">
        <v>0</v>
      </c>
      <c r="E26" s="1">
        <v>0</v>
      </c>
      <c r="F26" s="1">
        <v>1.91</v>
      </c>
      <c r="H26" s="1">
        <v>24</v>
      </c>
      <c r="I26" s="1" t="s">
        <v>25</v>
      </c>
      <c r="J26" s="1">
        <v>2.2599999999999998</v>
      </c>
      <c r="K26" s="1">
        <v>-0.46</v>
      </c>
      <c r="L26" s="1">
        <v>-1.39</v>
      </c>
      <c r="M26" s="1">
        <v>-1.86</v>
      </c>
      <c r="N26" s="1">
        <v>-4.0199999999999996</v>
      </c>
      <c r="O26" s="1">
        <v>-5.57</v>
      </c>
      <c r="Q26" s="1">
        <v>24</v>
      </c>
      <c r="R26" s="1" t="s">
        <v>25</v>
      </c>
      <c r="S26" s="1">
        <f t="shared" ref="S26:X41" si="5">-J26/($C26+$F26)</f>
        <v>-0.62430939226519333</v>
      </c>
      <c r="T26" s="1">
        <f t="shared" si="4"/>
        <v>0.1270718232044199</v>
      </c>
      <c r="U26" s="1">
        <f t="shared" si="4"/>
        <v>0.38397790055248615</v>
      </c>
      <c r="V26" s="1">
        <f t="shared" si="4"/>
        <v>0.51381215469613262</v>
      </c>
      <c r="W26" s="1">
        <f t="shared" si="4"/>
        <v>1.1104972375690607</v>
      </c>
      <c r="X26" s="1">
        <f t="shared" si="4"/>
        <v>1.5386740331491713</v>
      </c>
    </row>
    <row r="27" spans="1:24" x14ac:dyDescent="0.3">
      <c r="A27" s="1">
        <v>25</v>
      </c>
      <c r="B27" s="1" t="s">
        <v>26</v>
      </c>
      <c r="C27" s="1">
        <v>0.19</v>
      </c>
      <c r="D27" s="1">
        <v>0</v>
      </c>
      <c r="E27" s="1">
        <v>0</v>
      </c>
      <c r="F27" s="1">
        <v>1</v>
      </c>
      <c r="H27" s="1">
        <v>25</v>
      </c>
      <c r="I27" s="1" t="s">
        <v>26</v>
      </c>
      <c r="J27" s="1">
        <v>2.4300000000000002</v>
      </c>
      <c r="K27" s="1">
        <v>0.96</v>
      </c>
      <c r="L27" s="1">
        <v>0.5</v>
      </c>
      <c r="M27" s="1">
        <v>-0.09</v>
      </c>
      <c r="N27" s="1">
        <v>-1.1000000000000001</v>
      </c>
      <c r="O27" s="1">
        <v>-2.57</v>
      </c>
      <c r="Q27" s="1">
        <v>25</v>
      </c>
      <c r="R27" s="1" t="s">
        <v>26</v>
      </c>
      <c r="S27" s="1">
        <f t="shared" si="5"/>
        <v>-2.0420168067226894</v>
      </c>
      <c r="T27" s="1">
        <f t="shared" si="4"/>
        <v>-0.80672268907563027</v>
      </c>
      <c r="U27" s="1">
        <f t="shared" si="4"/>
        <v>-0.42016806722689076</v>
      </c>
      <c r="V27" s="1">
        <f t="shared" si="4"/>
        <v>7.5630252100840331E-2</v>
      </c>
      <c r="W27" s="1">
        <f t="shared" si="4"/>
        <v>0.92436974789915982</v>
      </c>
      <c r="X27" s="1">
        <f t="shared" si="4"/>
        <v>2.1596638655462184</v>
      </c>
    </row>
    <row r="28" spans="1:24" x14ac:dyDescent="0.3">
      <c r="A28" s="1">
        <v>26</v>
      </c>
      <c r="B28" s="1" t="s">
        <v>27</v>
      </c>
      <c r="C28" s="1">
        <v>0.85</v>
      </c>
      <c r="D28" s="1">
        <v>0</v>
      </c>
      <c r="E28" s="1">
        <v>0</v>
      </c>
      <c r="F28" s="1">
        <v>1.24</v>
      </c>
      <c r="H28" s="1">
        <v>26</v>
      </c>
      <c r="I28" s="1" t="s">
        <v>27</v>
      </c>
      <c r="J28" s="1">
        <v>4.2300000000000004</v>
      </c>
      <c r="K28" s="1">
        <v>1.57</v>
      </c>
      <c r="L28" s="1">
        <v>7.0000000000000007E-2</v>
      </c>
      <c r="M28" s="1">
        <v>-1.53</v>
      </c>
      <c r="N28" s="1">
        <v>-2.77</v>
      </c>
      <c r="O28" s="1">
        <v>-4.96</v>
      </c>
      <c r="Q28" s="1">
        <v>26</v>
      </c>
      <c r="R28" s="1" t="s">
        <v>27</v>
      </c>
      <c r="S28" s="1">
        <f t="shared" si="5"/>
        <v>-2.0239234449760768</v>
      </c>
      <c r="T28" s="1">
        <f t="shared" si="4"/>
        <v>-0.75119617224880386</v>
      </c>
      <c r="U28" s="1">
        <f t="shared" si="4"/>
        <v>-3.3492822966507185E-2</v>
      </c>
      <c r="V28" s="1">
        <f t="shared" si="4"/>
        <v>0.73205741626794263</v>
      </c>
      <c r="W28" s="1">
        <f t="shared" si="4"/>
        <v>1.3253588516746413</v>
      </c>
      <c r="X28" s="1">
        <f t="shared" si="4"/>
        <v>2.3732057416267942</v>
      </c>
    </row>
    <row r="29" spans="1:24" x14ac:dyDescent="0.3">
      <c r="A29" s="1">
        <v>27</v>
      </c>
      <c r="B29" s="1" t="s">
        <v>28</v>
      </c>
      <c r="C29" s="1">
        <v>0.5</v>
      </c>
      <c r="D29" s="1">
        <v>0</v>
      </c>
      <c r="E29" s="1">
        <v>0</v>
      </c>
      <c r="F29" s="1">
        <v>1.1499999999999999</v>
      </c>
      <c r="H29" s="1">
        <v>27</v>
      </c>
      <c r="I29" s="1" t="s">
        <v>28</v>
      </c>
      <c r="J29" s="1">
        <v>1.68</v>
      </c>
      <c r="K29" s="1">
        <v>-0.21</v>
      </c>
      <c r="L29" s="1">
        <v>-1.1000000000000001</v>
      </c>
      <c r="M29" s="1">
        <v>-1.82</v>
      </c>
      <c r="N29" s="1">
        <v>-3.27</v>
      </c>
      <c r="O29" s="1">
        <v>-4.4000000000000004</v>
      </c>
      <c r="Q29" s="1">
        <v>27</v>
      </c>
      <c r="R29" s="1" t="s">
        <v>28</v>
      </c>
      <c r="S29" s="1">
        <f t="shared" si="5"/>
        <v>-1.0181818181818183</v>
      </c>
      <c r="T29" s="1">
        <f t="shared" si="4"/>
        <v>0.12727272727272729</v>
      </c>
      <c r="U29" s="1">
        <f t="shared" si="4"/>
        <v>0.66666666666666674</v>
      </c>
      <c r="V29" s="1">
        <f t="shared" si="4"/>
        <v>1.103030303030303</v>
      </c>
      <c r="W29" s="1">
        <f t="shared" si="4"/>
        <v>1.9818181818181819</v>
      </c>
      <c r="X29" s="1">
        <f t="shared" si="4"/>
        <v>2.666666666666667</v>
      </c>
    </row>
    <row r="30" spans="1:24" x14ac:dyDescent="0.3">
      <c r="A30" s="1">
        <v>28</v>
      </c>
      <c r="B30" s="1" t="s">
        <v>29</v>
      </c>
      <c r="C30" s="1">
        <v>1.9</v>
      </c>
      <c r="D30" s="1">
        <v>0</v>
      </c>
      <c r="E30" s="1">
        <v>0</v>
      </c>
      <c r="F30" s="1">
        <v>2.15</v>
      </c>
      <c r="H30" s="1">
        <v>28</v>
      </c>
      <c r="I30" s="1" t="s">
        <v>29</v>
      </c>
      <c r="J30" s="1">
        <v>1.99</v>
      </c>
      <c r="K30" s="1">
        <v>-0.48</v>
      </c>
      <c r="L30" s="1">
        <v>-1.53</v>
      </c>
      <c r="M30" s="1">
        <v>-2.46</v>
      </c>
      <c r="N30" s="1">
        <v>-4.42</v>
      </c>
      <c r="O30" s="1">
        <v>-6.22</v>
      </c>
      <c r="Q30" s="1">
        <v>28</v>
      </c>
      <c r="R30" s="1" t="s">
        <v>29</v>
      </c>
      <c r="S30" s="1">
        <f t="shared" si="5"/>
        <v>-0.49135802469135803</v>
      </c>
      <c r="T30" s="1">
        <f t="shared" si="4"/>
        <v>0.11851851851851852</v>
      </c>
      <c r="U30" s="1">
        <f t="shared" si="4"/>
        <v>0.37777777777777782</v>
      </c>
      <c r="V30" s="1">
        <f t="shared" si="4"/>
        <v>0.6074074074074074</v>
      </c>
      <c r="W30" s="1">
        <f t="shared" si="4"/>
        <v>1.0913580246913581</v>
      </c>
      <c r="X30" s="1">
        <f t="shared" si="4"/>
        <v>1.5358024691358025</v>
      </c>
    </row>
    <row r="31" spans="1:24" x14ac:dyDescent="0.3">
      <c r="A31" s="1">
        <v>29</v>
      </c>
      <c r="B31" s="1" t="s">
        <v>30</v>
      </c>
      <c r="C31" s="1">
        <v>2.62</v>
      </c>
      <c r="D31" s="1">
        <v>0</v>
      </c>
      <c r="E31" s="1">
        <v>0</v>
      </c>
      <c r="F31" s="1">
        <v>3.35</v>
      </c>
      <c r="H31" s="1">
        <v>29</v>
      </c>
      <c r="I31" s="1" t="s">
        <v>30</v>
      </c>
      <c r="J31" s="1">
        <v>5</v>
      </c>
      <c r="K31" s="1">
        <v>-0.18</v>
      </c>
      <c r="L31" s="1">
        <v>-2.93</v>
      </c>
      <c r="M31" s="1">
        <v>-4.4400000000000004</v>
      </c>
      <c r="N31" s="1">
        <v>-6.45</v>
      </c>
      <c r="O31" s="1">
        <v>-9.2799999999999994</v>
      </c>
      <c r="Q31" s="1">
        <v>29</v>
      </c>
      <c r="R31" s="1" t="s">
        <v>30</v>
      </c>
      <c r="S31" s="1">
        <f t="shared" si="5"/>
        <v>-0.83752093802345051</v>
      </c>
      <c r="T31" s="1">
        <f t="shared" si="4"/>
        <v>3.0150753768844216E-2</v>
      </c>
      <c r="U31" s="1">
        <f t="shared" si="4"/>
        <v>0.49078726968174202</v>
      </c>
      <c r="V31" s="1">
        <f t="shared" si="4"/>
        <v>0.74371859296482412</v>
      </c>
      <c r="W31" s="1">
        <f t="shared" si="4"/>
        <v>1.0804020100502512</v>
      </c>
      <c r="X31" s="1">
        <f t="shared" si="4"/>
        <v>1.5544388609715241</v>
      </c>
    </row>
    <row r="32" spans="1:24" x14ac:dyDescent="0.3">
      <c r="A32" s="1">
        <v>30</v>
      </c>
      <c r="B32" s="1" t="s">
        <v>31</v>
      </c>
      <c r="C32" s="1">
        <v>1.0900000000000001</v>
      </c>
      <c r="D32" s="1">
        <v>0</v>
      </c>
      <c r="E32" s="1">
        <v>0</v>
      </c>
      <c r="F32" s="1">
        <v>1.65</v>
      </c>
      <c r="H32" s="1">
        <v>30</v>
      </c>
      <c r="I32" s="1" t="s">
        <v>31</v>
      </c>
      <c r="J32" s="1">
        <v>3.61</v>
      </c>
      <c r="K32" s="1">
        <v>0.66</v>
      </c>
      <c r="L32" s="1">
        <v>-0.83</v>
      </c>
      <c r="M32" s="1">
        <v>-1.84</v>
      </c>
      <c r="N32" s="1">
        <v>-3.17</v>
      </c>
      <c r="O32" s="1">
        <v>-5.18</v>
      </c>
      <c r="Q32" s="1">
        <v>30</v>
      </c>
      <c r="R32" s="1" t="s">
        <v>31</v>
      </c>
      <c r="S32" s="1">
        <f t="shared" si="5"/>
        <v>-1.3175182481751824</v>
      </c>
      <c r="T32" s="1">
        <f t="shared" si="4"/>
        <v>-0.24087591240875911</v>
      </c>
      <c r="U32" s="1">
        <f t="shared" si="4"/>
        <v>0.30291970802919704</v>
      </c>
      <c r="V32" s="1">
        <f t="shared" si="4"/>
        <v>0.67153284671532842</v>
      </c>
      <c r="W32" s="1">
        <f t="shared" si="4"/>
        <v>1.1569343065693429</v>
      </c>
      <c r="X32" s="1">
        <f t="shared" si="4"/>
        <v>1.8905109489051093</v>
      </c>
    </row>
    <row r="33" spans="1:24" x14ac:dyDescent="0.3">
      <c r="A33" s="1">
        <v>31</v>
      </c>
      <c r="B33" s="1" t="s">
        <v>32</v>
      </c>
      <c r="C33" s="1">
        <v>0.53</v>
      </c>
      <c r="D33" s="1">
        <v>0</v>
      </c>
      <c r="E33" s="1">
        <v>0</v>
      </c>
      <c r="F33" s="1">
        <v>1.53</v>
      </c>
      <c r="H33" s="1">
        <v>31</v>
      </c>
      <c r="I33" s="1" t="s">
        <v>32</v>
      </c>
      <c r="J33" s="1">
        <v>3.02</v>
      </c>
      <c r="K33" s="1">
        <v>-0.26</v>
      </c>
      <c r="L33" s="1">
        <v>-2.06</v>
      </c>
      <c r="M33" s="1">
        <v>-3.59</v>
      </c>
      <c r="N33" s="1">
        <v>-4.6900000000000004</v>
      </c>
      <c r="O33" s="1">
        <v>-6.68</v>
      </c>
      <c r="Q33" s="1">
        <v>31</v>
      </c>
      <c r="R33" s="1" t="s">
        <v>32</v>
      </c>
      <c r="S33" s="1">
        <f t="shared" si="5"/>
        <v>-1.4660194174757282</v>
      </c>
      <c r="T33" s="1">
        <f t="shared" si="4"/>
        <v>0.12621359223300971</v>
      </c>
      <c r="U33" s="1">
        <f t="shared" si="4"/>
        <v>1</v>
      </c>
      <c r="V33" s="1">
        <f t="shared" si="4"/>
        <v>1.7427184466019416</v>
      </c>
      <c r="W33" s="1">
        <f t="shared" si="4"/>
        <v>2.2766990291262137</v>
      </c>
      <c r="X33" s="1">
        <f t="shared" si="4"/>
        <v>3.2427184466019416</v>
      </c>
    </row>
    <row r="34" spans="1:24" x14ac:dyDescent="0.3">
      <c r="A34" s="1">
        <v>32</v>
      </c>
      <c r="B34" s="1" t="s">
        <v>33</v>
      </c>
      <c r="C34" s="1">
        <v>1.52</v>
      </c>
      <c r="D34" s="1">
        <v>0</v>
      </c>
      <c r="E34" s="1">
        <v>0</v>
      </c>
      <c r="F34" s="1">
        <v>1.83</v>
      </c>
      <c r="H34" s="1">
        <v>32</v>
      </c>
      <c r="I34" s="1" t="s">
        <v>33</v>
      </c>
      <c r="J34" s="1">
        <v>2.78</v>
      </c>
      <c r="K34" s="1">
        <v>-1.21</v>
      </c>
      <c r="L34" s="1">
        <v>-3.5</v>
      </c>
      <c r="M34" s="1">
        <v>-5.24</v>
      </c>
      <c r="N34" s="1">
        <v>-6.98</v>
      </c>
      <c r="O34" s="1">
        <v>-8.6300000000000008</v>
      </c>
      <c r="Q34" s="1">
        <v>32</v>
      </c>
      <c r="R34" s="1" t="s">
        <v>33</v>
      </c>
      <c r="S34" s="1">
        <f t="shared" si="5"/>
        <v>-0.82985074626865662</v>
      </c>
      <c r="T34" s="1">
        <f t="shared" si="4"/>
        <v>0.36119402985074622</v>
      </c>
      <c r="U34" s="1">
        <f t="shared" si="4"/>
        <v>1.044776119402985</v>
      </c>
      <c r="V34" s="1">
        <f t="shared" si="4"/>
        <v>1.5641791044776119</v>
      </c>
      <c r="W34" s="1">
        <f t="shared" si="4"/>
        <v>2.0835820895522388</v>
      </c>
      <c r="X34" s="1">
        <f t="shared" si="4"/>
        <v>2.5761194029850749</v>
      </c>
    </row>
    <row r="35" spans="1:24" x14ac:dyDescent="0.3">
      <c r="A35" s="1">
        <v>33</v>
      </c>
      <c r="B35" s="1" t="s">
        <v>34</v>
      </c>
      <c r="C35" s="1">
        <v>1.96</v>
      </c>
      <c r="D35" s="1">
        <v>0</v>
      </c>
      <c r="E35" s="1">
        <v>0</v>
      </c>
      <c r="F35" s="1">
        <v>2.76</v>
      </c>
      <c r="H35" s="1">
        <v>33</v>
      </c>
      <c r="I35" s="1" t="s">
        <v>34</v>
      </c>
      <c r="J35" s="1">
        <v>3.77</v>
      </c>
      <c r="K35" s="1">
        <v>-0.57999999999999996</v>
      </c>
      <c r="L35" s="1">
        <v>-2.79</v>
      </c>
      <c r="M35" s="1">
        <v>-4.47</v>
      </c>
      <c r="N35" s="1">
        <v>-6.14</v>
      </c>
      <c r="O35" s="1">
        <v>-8.0500000000000007</v>
      </c>
      <c r="Q35" s="1">
        <v>33</v>
      </c>
      <c r="R35" s="1" t="s">
        <v>34</v>
      </c>
      <c r="S35" s="1">
        <f t="shared" si="5"/>
        <v>-0.79872881355932213</v>
      </c>
      <c r="T35" s="1">
        <f t="shared" si="4"/>
        <v>0.12288135593220338</v>
      </c>
      <c r="U35" s="1">
        <f t="shared" si="4"/>
        <v>0.59110169491525433</v>
      </c>
      <c r="V35" s="1">
        <f t="shared" si="4"/>
        <v>0.94703389830508478</v>
      </c>
      <c r="W35" s="1">
        <f t="shared" si="4"/>
        <v>1.3008474576271187</v>
      </c>
      <c r="X35" s="1">
        <f t="shared" si="4"/>
        <v>1.7055084745762714</v>
      </c>
    </row>
    <row r="36" spans="1:24" x14ac:dyDescent="0.3">
      <c r="A36" s="1">
        <v>34</v>
      </c>
      <c r="B36" s="1" t="s">
        <v>35</v>
      </c>
      <c r="C36" s="1">
        <v>1.1100000000000001</v>
      </c>
      <c r="D36" s="1">
        <v>0</v>
      </c>
      <c r="E36" s="1">
        <v>0</v>
      </c>
      <c r="F36" s="1">
        <v>1.76</v>
      </c>
      <c r="H36" s="1">
        <v>34</v>
      </c>
      <c r="I36" s="1" t="s">
        <v>35</v>
      </c>
      <c r="J36" s="1">
        <v>2.59</v>
      </c>
      <c r="K36" s="1">
        <v>-0.77</v>
      </c>
      <c r="L36" s="1">
        <v>-2.63</v>
      </c>
      <c r="M36" s="1">
        <v>-3.66</v>
      </c>
      <c r="N36" s="1">
        <v>-4.84</v>
      </c>
      <c r="O36" s="1">
        <v>-6.47</v>
      </c>
      <c r="Q36" s="1">
        <v>34</v>
      </c>
      <c r="R36" s="1" t="s">
        <v>35</v>
      </c>
      <c r="S36" s="1">
        <f t="shared" si="5"/>
        <v>-0.90243902439024382</v>
      </c>
      <c r="T36" s="1">
        <f t="shared" si="4"/>
        <v>0.26829268292682928</v>
      </c>
      <c r="U36" s="1">
        <f t="shared" si="4"/>
        <v>0.91637630662020897</v>
      </c>
      <c r="V36" s="1">
        <f t="shared" si="4"/>
        <v>1.2752613240418118</v>
      </c>
      <c r="W36" s="1">
        <f t="shared" si="4"/>
        <v>1.6864111498257839</v>
      </c>
      <c r="X36" s="1">
        <f t="shared" si="4"/>
        <v>2.254355400696864</v>
      </c>
    </row>
    <row r="37" spans="1:24" x14ac:dyDescent="0.3">
      <c r="A37" s="1">
        <v>35</v>
      </c>
      <c r="B37" s="1" t="s">
        <v>36</v>
      </c>
      <c r="C37" s="1">
        <v>0.79</v>
      </c>
      <c r="D37" s="1">
        <v>0</v>
      </c>
      <c r="E37" s="1">
        <v>0</v>
      </c>
      <c r="F37" s="1">
        <v>0.85</v>
      </c>
      <c r="H37" s="1">
        <v>35</v>
      </c>
      <c r="I37" s="1" t="s">
        <v>36</v>
      </c>
      <c r="J37" s="1">
        <v>2.39</v>
      </c>
      <c r="K37" s="1">
        <v>0.04</v>
      </c>
      <c r="L37" s="1">
        <v>-0.72</v>
      </c>
      <c r="M37" s="1">
        <v>-2.1</v>
      </c>
      <c r="N37" s="1">
        <v>-3.33</v>
      </c>
      <c r="O37" s="1">
        <v>-4.99</v>
      </c>
      <c r="Q37" s="1">
        <v>35</v>
      </c>
      <c r="R37" s="1" t="s">
        <v>36</v>
      </c>
      <c r="S37" s="1">
        <f t="shared" si="5"/>
        <v>-1.4573170731707317</v>
      </c>
      <c r="T37" s="1">
        <f t="shared" si="4"/>
        <v>-2.4390243902439022E-2</v>
      </c>
      <c r="U37" s="1">
        <f t="shared" si="4"/>
        <v>0.43902439024390238</v>
      </c>
      <c r="V37" s="1">
        <f t="shared" si="4"/>
        <v>1.2804878048780488</v>
      </c>
      <c r="W37" s="1">
        <f t="shared" si="4"/>
        <v>2.0304878048780486</v>
      </c>
      <c r="X37" s="1">
        <f t="shared" si="4"/>
        <v>3.0426829268292681</v>
      </c>
    </row>
    <row r="38" spans="1:24" x14ac:dyDescent="0.3">
      <c r="A38" s="1">
        <v>36</v>
      </c>
      <c r="B38" s="1" t="s">
        <v>37</v>
      </c>
      <c r="C38" s="1">
        <v>2.23</v>
      </c>
      <c r="D38" s="1">
        <v>0</v>
      </c>
      <c r="E38" s="1">
        <v>0</v>
      </c>
      <c r="F38" s="1">
        <v>2.4700000000000002</v>
      </c>
      <c r="H38" s="1">
        <v>36</v>
      </c>
      <c r="I38" s="1" t="s">
        <v>37</v>
      </c>
      <c r="J38" s="1">
        <v>3.64</v>
      </c>
      <c r="K38" s="1">
        <v>-0.78</v>
      </c>
      <c r="L38" s="1">
        <v>-3.18</v>
      </c>
      <c r="M38" s="1">
        <v>-4.29</v>
      </c>
      <c r="N38" s="1">
        <v>-5.72</v>
      </c>
      <c r="O38" s="1">
        <v>-8.08</v>
      </c>
      <c r="Q38" s="1">
        <v>36</v>
      </c>
      <c r="R38" s="1" t="s">
        <v>37</v>
      </c>
      <c r="S38" s="1">
        <f t="shared" si="5"/>
        <v>-0.77446808510638299</v>
      </c>
      <c r="T38" s="1">
        <f t="shared" si="4"/>
        <v>0.16595744680851063</v>
      </c>
      <c r="U38" s="1">
        <f t="shared" si="4"/>
        <v>0.67659574468085104</v>
      </c>
      <c r="V38" s="1">
        <f t="shared" si="4"/>
        <v>0.91276595744680844</v>
      </c>
      <c r="W38" s="1">
        <f t="shared" si="4"/>
        <v>1.2170212765957447</v>
      </c>
      <c r="X38" s="1">
        <f t="shared" si="4"/>
        <v>1.7191489361702128</v>
      </c>
    </row>
    <row r="39" spans="1:24" x14ac:dyDescent="0.3">
      <c r="A39" s="1">
        <v>37</v>
      </c>
      <c r="B39" s="1" t="s">
        <v>38</v>
      </c>
      <c r="C39" s="1">
        <v>1.42</v>
      </c>
      <c r="D39" s="1">
        <v>0</v>
      </c>
      <c r="E39" s="1">
        <v>0</v>
      </c>
      <c r="F39" s="1">
        <v>1.81</v>
      </c>
      <c r="H39" s="1">
        <v>37</v>
      </c>
      <c r="I39" s="1" t="s">
        <v>38</v>
      </c>
      <c r="J39" s="1">
        <v>3.47</v>
      </c>
      <c r="K39" s="1">
        <v>-0.57999999999999996</v>
      </c>
      <c r="L39" s="1">
        <v>-2.7</v>
      </c>
      <c r="M39" s="1">
        <v>-4.7300000000000004</v>
      </c>
      <c r="N39" s="1">
        <v>-5.67</v>
      </c>
      <c r="O39" s="1">
        <v>-7.6</v>
      </c>
      <c r="Q39" s="1">
        <v>37</v>
      </c>
      <c r="R39" s="1" t="s">
        <v>38</v>
      </c>
      <c r="S39" s="1">
        <f t="shared" si="5"/>
        <v>-1.0743034055727554</v>
      </c>
      <c r="T39" s="1">
        <f t="shared" si="4"/>
        <v>0.17956656346749225</v>
      </c>
      <c r="U39" s="1">
        <f t="shared" si="4"/>
        <v>0.83591331269349856</v>
      </c>
      <c r="V39" s="1">
        <f t="shared" si="4"/>
        <v>1.4643962848297214</v>
      </c>
      <c r="W39" s="1">
        <f t="shared" si="4"/>
        <v>1.7554179566563468</v>
      </c>
      <c r="X39" s="1">
        <f t="shared" si="4"/>
        <v>2.3529411764705883</v>
      </c>
    </row>
    <row r="40" spans="1:24" x14ac:dyDescent="0.3">
      <c r="A40" s="1">
        <v>38</v>
      </c>
      <c r="B40" s="1" t="s">
        <v>39</v>
      </c>
      <c r="C40" s="1">
        <v>1.21</v>
      </c>
      <c r="D40" s="1">
        <v>0</v>
      </c>
      <c r="E40" s="1">
        <v>0</v>
      </c>
      <c r="F40" s="1">
        <v>1.66</v>
      </c>
      <c r="H40" s="1">
        <v>38</v>
      </c>
      <c r="I40" s="1" t="s">
        <v>39</v>
      </c>
      <c r="J40" s="1">
        <v>2.1800000000000002</v>
      </c>
      <c r="K40" s="1">
        <v>-0.81</v>
      </c>
      <c r="L40" s="1">
        <v>-2.11</v>
      </c>
      <c r="M40" s="1">
        <v>-3.95</v>
      </c>
      <c r="N40" s="1">
        <v>-4.78</v>
      </c>
      <c r="O40" s="1">
        <v>-6.02</v>
      </c>
      <c r="Q40" s="1">
        <v>38</v>
      </c>
      <c r="R40" s="1" t="s">
        <v>39</v>
      </c>
      <c r="S40" s="1">
        <f t="shared" si="5"/>
        <v>-0.75958188153310102</v>
      </c>
      <c r="T40" s="1">
        <f t="shared" si="4"/>
        <v>0.28222996515679444</v>
      </c>
      <c r="U40" s="1">
        <f t="shared" si="4"/>
        <v>0.73519163763066198</v>
      </c>
      <c r="V40" s="1">
        <f t="shared" si="4"/>
        <v>1.3763066202090593</v>
      </c>
      <c r="W40" s="1">
        <f t="shared" si="4"/>
        <v>1.6655052264808363</v>
      </c>
      <c r="X40" s="1">
        <f t="shared" si="4"/>
        <v>2.0975609756097557</v>
      </c>
    </row>
    <row r="41" spans="1:24" x14ac:dyDescent="0.3">
      <c r="A41" s="1">
        <v>39</v>
      </c>
      <c r="B41" s="1" t="s">
        <v>40</v>
      </c>
      <c r="C41" s="1">
        <v>0.95</v>
      </c>
      <c r="D41" s="1">
        <v>0</v>
      </c>
      <c r="E41" s="1">
        <v>0</v>
      </c>
      <c r="F41" s="1">
        <v>1.04</v>
      </c>
      <c r="H41" s="1">
        <v>39</v>
      </c>
      <c r="I41" s="1" t="s">
        <v>40</v>
      </c>
      <c r="J41" s="1">
        <v>4.6500000000000004</v>
      </c>
      <c r="K41" s="1">
        <v>2.0099999999999998</v>
      </c>
      <c r="L41" s="1">
        <v>0.38</v>
      </c>
      <c r="M41" s="1">
        <v>-0.88</v>
      </c>
      <c r="N41" s="1">
        <v>-2.23</v>
      </c>
      <c r="O41" s="1">
        <v>-3.73</v>
      </c>
      <c r="Q41" s="1">
        <v>39</v>
      </c>
      <c r="R41" s="1" t="s">
        <v>40</v>
      </c>
      <c r="S41" s="1">
        <f t="shared" si="5"/>
        <v>-2.3366834170854274</v>
      </c>
      <c r="T41" s="1">
        <f t="shared" si="5"/>
        <v>-1.0100502512562812</v>
      </c>
      <c r="U41" s="1">
        <f t="shared" si="5"/>
        <v>-0.19095477386934673</v>
      </c>
      <c r="V41" s="1">
        <f t="shared" si="5"/>
        <v>0.44221105527638194</v>
      </c>
      <c r="W41" s="1">
        <f t="shared" si="5"/>
        <v>1.120603015075377</v>
      </c>
      <c r="X41" s="1">
        <f t="shared" si="5"/>
        <v>1.8743718592964824</v>
      </c>
    </row>
  </sheetData>
  <mergeCells count="1">
    <mergeCell ref="A1:M1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B19" workbookViewId="0">
      <selection activeCell="C3" sqref="C3:F41"/>
    </sheetView>
  </sheetViews>
  <sheetFormatPr defaultRowHeight="14.4" x14ac:dyDescent="0.3"/>
  <cols>
    <col min="1" max="16384" width="8.88671875" style="1"/>
  </cols>
  <sheetData>
    <row r="1" spans="1:24" x14ac:dyDescent="0.3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4" x14ac:dyDescent="0.3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44</v>
      </c>
      <c r="H2" s="1" t="s">
        <v>0</v>
      </c>
      <c r="I2" s="1" t="s">
        <v>1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Q2" s="1" t="s">
        <v>0</v>
      </c>
      <c r="R2" s="1" t="s">
        <v>1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</row>
    <row r="3" spans="1:24" x14ac:dyDescent="0.3">
      <c r="A3" s="1">
        <v>1</v>
      </c>
      <c r="B3" s="1" t="s">
        <v>2</v>
      </c>
      <c r="C3" s="1">
        <v>1.24</v>
      </c>
      <c r="D3" s="1">
        <v>1.54</v>
      </c>
      <c r="E3" s="1">
        <v>0</v>
      </c>
      <c r="F3" s="1">
        <v>0</v>
      </c>
      <c r="H3" s="1">
        <v>1</v>
      </c>
      <c r="I3" s="1" t="s">
        <v>2</v>
      </c>
      <c r="J3" s="1">
        <v>4.12</v>
      </c>
      <c r="K3" s="1">
        <v>2.78</v>
      </c>
      <c r="L3" s="1">
        <v>1.84</v>
      </c>
      <c r="M3" s="1">
        <v>1.31</v>
      </c>
      <c r="N3" s="1">
        <v>-0.08</v>
      </c>
      <c r="O3" s="1">
        <v>-2.06</v>
      </c>
      <c r="Q3" s="1">
        <v>1</v>
      </c>
      <c r="R3" s="1" t="s">
        <v>2</v>
      </c>
      <c r="S3" s="1">
        <f>-J3/($C3+$D3)</f>
        <v>-1.4820143884892085</v>
      </c>
      <c r="T3" s="1">
        <f t="shared" ref="T3:X12" si="0">-K3/($C3+$D3)</f>
        <v>-0.99999999999999989</v>
      </c>
      <c r="U3" s="1">
        <f t="shared" si="0"/>
        <v>-0.66187050359712229</v>
      </c>
      <c r="V3" s="1">
        <f t="shared" si="0"/>
        <v>-0.47122302158273377</v>
      </c>
      <c r="W3" s="1">
        <f t="shared" si="0"/>
        <v>2.8776978417266185E-2</v>
      </c>
      <c r="X3" s="1">
        <f t="shared" si="0"/>
        <v>0.74100719424460426</v>
      </c>
    </row>
    <row r="4" spans="1:24" x14ac:dyDescent="0.3">
      <c r="A4" s="1">
        <v>2</v>
      </c>
      <c r="B4" s="1" t="s">
        <v>3</v>
      </c>
      <c r="C4" s="1">
        <v>0.95</v>
      </c>
      <c r="D4" s="1">
        <v>1.33</v>
      </c>
      <c r="E4" s="1">
        <v>0</v>
      </c>
      <c r="F4" s="1">
        <v>0</v>
      </c>
      <c r="H4" s="1">
        <v>2</v>
      </c>
      <c r="I4" s="1" t="s">
        <v>3</v>
      </c>
      <c r="J4" s="1">
        <v>3.67</v>
      </c>
      <c r="K4" s="1">
        <v>2.0099999999999998</v>
      </c>
      <c r="L4" s="1">
        <v>1.18</v>
      </c>
      <c r="M4" s="1">
        <v>0.82</v>
      </c>
      <c r="N4" s="1">
        <v>-0.46</v>
      </c>
      <c r="O4" s="1">
        <v>-2.21</v>
      </c>
      <c r="Q4" s="1">
        <v>2</v>
      </c>
      <c r="R4" s="1" t="s">
        <v>3</v>
      </c>
      <c r="S4" s="1">
        <f t="shared" ref="S4:S12" si="1">-J4/($C4+$D4)</f>
        <v>-1.6096491228070173</v>
      </c>
      <c r="T4" s="1">
        <f t="shared" si="0"/>
        <v>-0.88157894736842091</v>
      </c>
      <c r="U4" s="1">
        <f t="shared" si="0"/>
        <v>-0.51754385964912275</v>
      </c>
      <c r="V4" s="1">
        <f t="shared" si="0"/>
        <v>-0.3596491228070175</v>
      </c>
      <c r="W4" s="1">
        <f t="shared" si="0"/>
        <v>0.20175438596491227</v>
      </c>
      <c r="X4" s="1">
        <f t="shared" si="0"/>
        <v>0.96929824561403499</v>
      </c>
    </row>
    <row r="5" spans="1:24" x14ac:dyDescent="0.3">
      <c r="A5" s="1">
        <v>3</v>
      </c>
      <c r="B5" s="1" t="s">
        <v>4</v>
      </c>
      <c r="C5" s="1">
        <v>1.1599999999999999</v>
      </c>
      <c r="D5" s="1">
        <v>1.1599999999999999</v>
      </c>
      <c r="E5" s="1">
        <v>0</v>
      </c>
      <c r="F5" s="1">
        <v>0</v>
      </c>
      <c r="H5" s="1">
        <v>3</v>
      </c>
      <c r="I5" s="1" t="s">
        <v>4</v>
      </c>
      <c r="J5" s="1">
        <v>3.51</v>
      </c>
      <c r="K5" s="1">
        <v>1.42</v>
      </c>
      <c r="L5" s="1">
        <v>0.38</v>
      </c>
      <c r="M5" s="1">
        <v>-0.61</v>
      </c>
      <c r="N5" s="1">
        <v>-2.4500000000000002</v>
      </c>
      <c r="O5" s="1">
        <v>-4.03</v>
      </c>
      <c r="Q5" s="1">
        <v>3</v>
      </c>
      <c r="R5" s="1" t="s">
        <v>4</v>
      </c>
      <c r="S5" s="1">
        <f t="shared" si="1"/>
        <v>-1.5129310344827587</v>
      </c>
      <c r="T5" s="1">
        <f t="shared" si="0"/>
        <v>-0.61206896551724144</v>
      </c>
      <c r="U5" s="1">
        <f t="shared" si="0"/>
        <v>-0.16379310344827588</v>
      </c>
      <c r="V5" s="1">
        <f t="shared" si="0"/>
        <v>0.26293103448275862</v>
      </c>
      <c r="W5" s="1">
        <f t="shared" si="0"/>
        <v>1.0560344827586208</v>
      </c>
      <c r="X5" s="1">
        <f t="shared" si="0"/>
        <v>1.7370689655172415</v>
      </c>
    </row>
    <row r="6" spans="1:24" x14ac:dyDescent="0.3">
      <c r="A6" s="1">
        <v>4</v>
      </c>
      <c r="B6" s="1" t="s">
        <v>5</v>
      </c>
      <c r="C6" s="1">
        <v>1.08</v>
      </c>
      <c r="D6" s="1">
        <v>1.79</v>
      </c>
      <c r="E6" s="1">
        <v>0</v>
      </c>
      <c r="F6" s="1">
        <v>0</v>
      </c>
      <c r="H6" s="1">
        <v>4</v>
      </c>
      <c r="I6" s="1" t="s">
        <v>5</v>
      </c>
      <c r="J6" s="1">
        <v>6.63</v>
      </c>
      <c r="K6" s="1">
        <v>3.77</v>
      </c>
      <c r="L6" s="1">
        <v>2.35</v>
      </c>
      <c r="M6" s="1">
        <v>1.1200000000000001</v>
      </c>
      <c r="N6" s="1">
        <v>-0.71</v>
      </c>
      <c r="O6" s="1">
        <v>-2.84</v>
      </c>
      <c r="Q6" s="1">
        <v>4</v>
      </c>
      <c r="R6" s="1" t="s">
        <v>5</v>
      </c>
      <c r="S6" s="1">
        <f t="shared" si="1"/>
        <v>-2.3101045296167246</v>
      </c>
      <c r="T6" s="1">
        <f t="shared" si="0"/>
        <v>-1.3135888501742159</v>
      </c>
      <c r="U6" s="1">
        <f t="shared" si="0"/>
        <v>-0.81881533101045301</v>
      </c>
      <c r="V6" s="1">
        <f t="shared" si="0"/>
        <v>-0.3902439024390244</v>
      </c>
      <c r="W6" s="1">
        <f t="shared" si="0"/>
        <v>0.2473867595818815</v>
      </c>
      <c r="X6" s="1">
        <f t="shared" si="0"/>
        <v>0.989547038327526</v>
      </c>
    </row>
    <row r="7" spans="1:24" x14ac:dyDescent="0.3">
      <c r="A7" s="1">
        <v>5</v>
      </c>
      <c r="B7" s="1" t="s">
        <v>6</v>
      </c>
      <c r="C7" s="1">
        <v>1.94</v>
      </c>
      <c r="D7" s="1">
        <v>3.28</v>
      </c>
      <c r="E7" s="1">
        <v>0</v>
      </c>
      <c r="F7" s="1">
        <v>0</v>
      </c>
      <c r="H7" s="1">
        <v>5</v>
      </c>
      <c r="I7" s="1" t="s">
        <v>6</v>
      </c>
      <c r="J7" s="1">
        <v>10.06</v>
      </c>
      <c r="K7" s="1">
        <v>6.67</v>
      </c>
      <c r="L7" s="1">
        <v>4.63</v>
      </c>
      <c r="M7" s="1">
        <v>3.31</v>
      </c>
      <c r="N7" s="1">
        <v>0.33</v>
      </c>
      <c r="O7" s="1">
        <v>-2.82</v>
      </c>
      <c r="Q7" s="1">
        <v>5</v>
      </c>
      <c r="R7" s="1" t="s">
        <v>6</v>
      </c>
      <c r="S7" s="1">
        <f t="shared" si="1"/>
        <v>-1.9272030651340999</v>
      </c>
      <c r="T7" s="1">
        <f t="shared" si="0"/>
        <v>-1.2777777777777779</v>
      </c>
      <c r="U7" s="1">
        <f t="shared" si="0"/>
        <v>-0.8869731800766284</v>
      </c>
      <c r="V7" s="1">
        <f t="shared" si="0"/>
        <v>-0.63409961685823757</v>
      </c>
      <c r="W7" s="1">
        <f t="shared" si="0"/>
        <v>-6.3218390804597707E-2</v>
      </c>
      <c r="X7" s="1">
        <f t="shared" si="0"/>
        <v>0.54022988505747127</v>
      </c>
    </row>
    <row r="8" spans="1:24" x14ac:dyDescent="0.3">
      <c r="A8" s="1">
        <v>6</v>
      </c>
      <c r="B8" s="1" t="s">
        <v>7</v>
      </c>
      <c r="C8" s="1">
        <v>1.05</v>
      </c>
      <c r="D8" s="1">
        <v>1.68</v>
      </c>
      <c r="E8" s="1">
        <v>0</v>
      </c>
      <c r="F8" s="1">
        <v>0</v>
      </c>
      <c r="H8" s="1">
        <v>6</v>
      </c>
      <c r="I8" s="1" t="s">
        <v>7</v>
      </c>
      <c r="J8" s="1">
        <v>3.45</v>
      </c>
      <c r="K8" s="1">
        <v>1.86</v>
      </c>
      <c r="L8" s="1">
        <v>0.53</v>
      </c>
      <c r="M8" s="1">
        <v>-0.1</v>
      </c>
      <c r="N8" s="1">
        <v>-1.45</v>
      </c>
      <c r="O8" s="1">
        <v>-3.65</v>
      </c>
      <c r="Q8" s="1">
        <v>6</v>
      </c>
      <c r="R8" s="1" t="s">
        <v>7</v>
      </c>
      <c r="S8" s="1">
        <f t="shared" si="1"/>
        <v>-1.2637362637362639</v>
      </c>
      <c r="T8" s="1">
        <f t="shared" si="0"/>
        <v>-0.68131868131868134</v>
      </c>
      <c r="U8" s="1">
        <f t="shared" si="0"/>
        <v>-0.19413919413919414</v>
      </c>
      <c r="V8" s="1">
        <f t="shared" si="0"/>
        <v>3.6630036630036632E-2</v>
      </c>
      <c r="W8" s="1">
        <f t="shared" si="0"/>
        <v>0.53113553113553114</v>
      </c>
      <c r="X8" s="1">
        <f t="shared" si="0"/>
        <v>1.3369963369963369</v>
      </c>
    </row>
    <row r="9" spans="1:24" x14ac:dyDescent="0.3">
      <c r="A9" s="1">
        <v>7</v>
      </c>
      <c r="B9" s="1" t="s">
        <v>8</v>
      </c>
      <c r="C9" s="1">
        <v>1.85</v>
      </c>
      <c r="D9" s="1">
        <v>3.13</v>
      </c>
      <c r="E9" s="1">
        <v>0</v>
      </c>
      <c r="F9" s="1">
        <v>0</v>
      </c>
      <c r="H9" s="1">
        <v>7</v>
      </c>
      <c r="I9" s="1" t="s">
        <v>8</v>
      </c>
      <c r="J9" s="1">
        <v>8.3699999999999992</v>
      </c>
      <c r="K9" s="1">
        <v>6.07</v>
      </c>
      <c r="L9" s="1">
        <v>3.77</v>
      </c>
      <c r="M9" s="1">
        <v>2.3199999999999998</v>
      </c>
      <c r="N9" s="1">
        <v>-0.59</v>
      </c>
      <c r="O9" s="1">
        <v>-3.96</v>
      </c>
      <c r="Q9" s="1">
        <v>7</v>
      </c>
      <c r="R9" s="1" t="s">
        <v>8</v>
      </c>
      <c r="S9" s="1">
        <f t="shared" si="1"/>
        <v>-1.6807228915662649</v>
      </c>
      <c r="T9" s="1">
        <f t="shared" si="0"/>
        <v>-1.2188755020080322</v>
      </c>
      <c r="U9" s="1">
        <f t="shared" si="0"/>
        <v>-0.75702811244979917</v>
      </c>
      <c r="V9" s="1">
        <f t="shared" si="0"/>
        <v>-0.46586345381526095</v>
      </c>
      <c r="W9" s="1">
        <f t="shared" si="0"/>
        <v>0.11847389558232931</v>
      </c>
      <c r="X9" s="1">
        <f t="shared" si="0"/>
        <v>0.79518072289156616</v>
      </c>
    </row>
    <row r="10" spans="1:24" x14ac:dyDescent="0.3">
      <c r="A10" s="1">
        <v>8</v>
      </c>
      <c r="B10" s="1" t="s">
        <v>9</v>
      </c>
      <c r="C10" s="1">
        <v>0.79</v>
      </c>
      <c r="D10" s="1">
        <v>1.1100000000000001</v>
      </c>
      <c r="E10" s="1">
        <v>0</v>
      </c>
      <c r="F10" s="1">
        <v>0</v>
      </c>
      <c r="H10" s="1">
        <v>8</v>
      </c>
      <c r="I10" s="1" t="s">
        <v>9</v>
      </c>
      <c r="J10" s="1">
        <v>4.82</v>
      </c>
      <c r="K10" s="1">
        <v>3.08</v>
      </c>
      <c r="L10" s="1">
        <v>2.2799999999999998</v>
      </c>
      <c r="M10" s="1">
        <v>0.52</v>
      </c>
      <c r="N10" s="1">
        <v>-1.08</v>
      </c>
      <c r="O10" s="1">
        <v>-2.84</v>
      </c>
      <c r="Q10" s="1">
        <v>8</v>
      </c>
      <c r="R10" s="1" t="s">
        <v>9</v>
      </c>
      <c r="S10" s="1">
        <f t="shared" si="1"/>
        <v>-2.5368421052631578</v>
      </c>
      <c r="T10" s="1">
        <f t="shared" si="0"/>
        <v>-1.6210526315789473</v>
      </c>
      <c r="U10" s="1">
        <f t="shared" si="0"/>
        <v>-1.1999999999999997</v>
      </c>
      <c r="V10" s="1">
        <f t="shared" si="0"/>
        <v>-0.27368421052631575</v>
      </c>
      <c r="W10" s="1">
        <f t="shared" si="0"/>
        <v>0.56842105263157894</v>
      </c>
      <c r="X10" s="1">
        <f t="shared" si="0"/>
        <v>1.4947368421052629</v>
      </c>
    </row>
    <row r="11" spans="1:24" x14ac:dyDescent="0.3">
      <c r="A11" s="1">
        <v>9</v>
      </c>
      <c r="B11" s="1" t="s">
        <v>10</v>
      </c>
      <c r="C11" s="1">
        <v>0.61</v>
      </c>
      <c r="D11" s="1">
        <v>0.98</v>
      </c>
      <c r="E11" s="1">
        <v>0</v>
      </c>
      <c r="F11" s="1">
        <v>0</v>
      </c>
      <c r="H11" s="1">
        <v>9</v>
      </c>
      <c r="I11" s="1" t="s">
        <v>10</v>
      </c>
      <c r="J11" s="1">
        <v>4.97</v>
      </c>
      <c r="K11" s="1">
        <v>3.48</v>
      </c>
      <c r="L11" s="1">
        <v>1.93</v>
      </c>
      <c r="M11" s="1">
        <v>0.2</v>
      </c>
      <c r="N11" s="1">
        <v>-0.95</v>
      </c>
      <c r="O11" s="1">
        <v>-2.92</v>
      </c>
      <c r="Q11" s="1">
        <v>9</v>
      </c>
      <c r="R11" s="1" t="s">
        <v>10</v>
      </c>
      <c r="S11" s="1">
        <f t="shared" si="1"/>
        <v>-3.1257861635220126</v>
      </c>
      <c r="T11" s="1">
        <f t="shared" si="0"/>
        <v>-2.1886792452830193</v>
      </c>
      <c r="U11" s="1">
        <f t="shared" si="0"/>
        <v>-1.2138364779874216</v>
      </c>
      <c r="V11" s="1">
        <f t="shared" si="0"/>
        <v>-0.12578616352201261</v>
      </c>
      <c r="W11" s="1">
        <f t="shared" si="0"/>
        <v>0.59748427672955973</v>
      </c>
      <c r="X11" s="1">
        <f t="shared" si="0"/>
        <v>1.8364779874213837</v>
      </c>
    </row>
    <row r="12" spans="1:24" x14ac:dyDescent="0.3">
      <c r="A12" s="1">
        <v>10</v>
      </c>
      <c r="B12" s="1" t="s">
        <v>11</v>
      </c>
      <c r="C12" s="1">
        <v>0.85</v>
      </c>
      <c r="D12" s="1">
        <v>0.84</v>
      </c>
      <c r="E12" s="1">
        <v>0</v>
      </c>
      <c r="F12" s="1">
        <v>0</v>
      </c>
      <c r="H12" s="1">
        <v>10</v>
      </c>
      <c r="I12" s="1" t="s">
        <v>11</v>
      </c>
      <c r="J12" s="1">
        <v>4.05</v>
      </c>
      <c r="K12" s="1">
        <v>2.09</v>
      </c>
      <c r="L12" s="1">
        <v>0.96</v>
      </c>
      <c r="M12" s="1">
        <v>-0.3</v>
      </c>
      <c r="N12" s="1">
        <v>-1.98</v>
      </c>
      <c r="O12" s="1">
        <v>-3.4</v>
      </c>
      <c r="Q12" s="1">
        <v>10</v>
      </c>
      <c r="R12" s="1" t="s">
        <v>11</v>
      </c>
      <c r="S12" s="1">
        <f t="shared" si="1"/>
        <v>-2.3964497041420119</v>
      </c>
      <c r="T12" s="1">
        <f t="shared" si="0"/>
        <v>-1.2366863905325443</v>
      </c>
      <c r="U12" s="1">
        <f t="shared" si="0"/>
        <v>-0.56804733727810652</v>
      </c>
      <c r="V12" s="1">
        <f t="shared" si="0"/>
        <v>0.17751479289940827</v>
      </c>
      <c r="W12" s="1">
        <f t="shared" si="0"/>
        <v>1.1715976331360947</v>
      </c>
      <c r="X12" s="1">
        <f t="shared" si="0"/>
        <v>2.0118343195266273</v>
      </c>
    </row>
    <row r="13" spans="1:24" x14ac:dyDescent="0.3">
      <c r="A13" s="1">
        <v>11</v>
      </c>
      <c r="B13" s="1" t="s">
        <v>12</v>
      </c>
      <c r="C13" s="1">
        <v>2.99</v>
      </c>
      <c r="D13" s="1">
        <v>0</v>
      </c>
      <c r="E13" s="1">
        <v>0.18</v>
      </c>
      <c r="F13" s="1">
        <v>0</v>
      </c>
      <c r="H13" s="1">
        <v>11</v>
      </c>
      <c r="I13" s="1" t="s">
        <v>12</v>
      </c>
      <c r="J13" s="1">
        <v>2.37</v>
      </c>
      <c r="K13" s="1">
        <v>-3.14</v>
      </c>
      <c r="L13" s="1">
        <v>-5.81</v>
      </c>
      <c r="M13" s="1">
        <v>-8.18</v>
      </c>
      <c r="Q13" s="1">
        <v>11</v>
      </c>
      <c r="R13" s="1" t="s">
        <v>12</v>
      </c>
      <c r="S13" s="1">
        <f>-J13/($C13+$E13)</f>
        <v>-0.74763406940063082</v>
      </c>
      <c r="T13" s="1">
        <f t="shared" ref="T13:X24" si="2">-K13/($C13+$E13)</f>
        <v>0.99053627760252361</v>
      </c>
      <c r="U13" s="1">
        <f t="shared" si="2"/>
        <v>1.8328075709779177</v>
      </c>
      <c r="V13" s="1">
        <f t="shared" si="2"/>
        <v>2.5804416403785484</v>
      </c>
      <c r="W13" s="1">
        <f t="shared" si="2"/>
        <v>0</v>
      </c>
      <c r="X13" s="1">
        <f t="shared" si="2"/>
        <v>0</v>
      </c>
    </row>
    <row r="14" spans="1:24" x14ac:dyDescent="0.3">
      <c r="A14" s="1">
        <v>12</v>
      </c>
      <c r="B14" s="1" t="s">
        <v>13</v>
      </c>
      <c r="C14" s="1">
        <v>2.74</v>
      </c>
      <c r="D14" s="1">
        <v>0</v>
      </c>
      <c r="E14" s="1">
        <v>0.34</v>
      </c>
      <c r="F14" s="1">
        <v>0</v>
      </c>
      <c r="H14" s="1">
        <v>12</v>
      </c>
      <c r="I14" s="1" t="s">
        <v>13</v>
      </c>
      <c r="J14" s="1">
        <v>1.25</v>
      </c>
      <c r="K14" s="1">
        <v>-3.35</v>
      </c>
      <c r="L14" s="1">
        <v>-5.33</v>
      </c>
      <c r="M14" s="1">
        <v>-7.85</v>
      </c>
      <c r="Q14" s="1">
        <v>12</v>
      </c>
      <c r="R14" s="1" t="s">
        <v>13</v>
      </c>
      <c r="S14" s="1">
        <f t="shared" ref="S14:S24" si="3">-J14/($C14+$E14)</f>
        <v>-0.40584415584415584</v>
      </c>
      <c r="T14" s="1">
        <f t="shared" si="2"/>
        <v>1.0876623376623378</v>
      </c>
      <c r="U14" s="1">
        <f t="shared" si="2"/>
        <v>1.7305194805194806</v>
      </c>
      <c r="V14" s="1">
        <f t="shared" si="2"/>
        <v>2.5487012987012987</v>
      </c>
      <c r="W14" s="1">
        <f t="shared" si="2"/>
        <v>0</v>
      </c>
      <c r="X14" s="1">
        <f t="shared" si="2"/>
        <v>0</v>
      </c>
    </row>
    <row r="15" spans="1:24" x14ac:dyDescent="0.3">
      <c r="A15" s="1">
        <v>13</v>
      </c>
      <c r="B15" s="1" t="s">
        <v>14</v>
      </c>
      <c r="C15" s="1">
        <v>2.02</v>
      </c>
      <c r="D15" s="1">
        <v>0</v>
      </c>
      <c r="E15" s="1">
        <v>1.4</v>
      </c>
      <c r="F15" s="1">
        <v>0</v>
      </c>
      <c r="H15" s="1">
        <v>13</v>
      </c>
      <c r="I15" s="1" t="s">
        <v>14</v>
      </c>
      <c r="J15" s="1">
        <v>-1.82</v>
      </c>
      <c r="K15" s="1">
        <v>-5.08</v>
      </c>
      <c r="L15" s="1">
        <v>-6.29</v>
      </c>
      <c r="M15" s="1">
        <v>-8.17</v>
      </c>
      <c r="Q15" s="1">
        <v>13</v>
      </c>
      <c r="R15" s="1" t="s">
        <v>14</v>
      </c>
      <c r="S15" s="1">
        <f t="shared" si="3"/>
        <v>0.53216374269005851</v>
      </c>
      <c r="T15" s="1">
        <f t="shared" si="2"/>
        <v>1.4853801169590644</v>
      </c>
      <c r="U15" s="1">
        <f t="shared" si="2"/>
        <v>1.8391812865497077</v>
      </c>
      <c r="V15" s="1">
        <f t="shared" si="2"/>
        <v>2.3888888888888888</v>
      </c>
      <c r="W15" s="1">
        <f t="shared" si="2"/>
        <v>0</v>
      </c>
      <c r="X15" s="1">
        <f t="shared" si="2"/>
        <v>0</v>
      </c>
    </row>
    <row r="16" spans="1:24" x14ac:dyDescent="0.3">
      <c r="A16" s="1">
        <v>14</v>
      </c>
      <c r="B16" s="1" t="s">
        <v>15</v>
      </c>
      <c r="C16" s="1">
        <v>2.04</v>
      </c>
      <c r="D16" s="1">
        <v>0</v>
      </c>
      <c r="E16" s="1">
        <v>1.63</v>
      </c>
      <c r="F16" s="1">
        <v>0</v>
      </c>
      <c r="H16" s="1">
        <v>14</v>
      </c>
      <c r="I16" s="1" t="s">
        <v>15</v>
      </c>
      <c r="J16" s="1">
        <v>-1.1499999999999999</v>
      </c>
      <c r="K16" s="1">
        <v>-4.8600000000000003</v>
      </c>
      <c r="L16" s="1">
        <v>-6.48</v>
      </c>
      <c r="M16" s="1">
        <v>-9.3699999999999992</v>
      </c>
      <c r="Q16" s="1">
        <v>14</v>
      </c>
      <c r="R16" s="1" t="s">
        <v>15</v>
      </c>
      <c r="S16" s="1">
        <f t="shared" si="3"/>
        <v>0.31335149863760214</v>
      </c>
      <c r="T16" s="1">
        <f t="shared" si="2"/>
        <v>1.3242506811989101</v>
      </c>
      <c r="U16" s="1">
        <f t="shared" si="2"/>
        <v>1.7656675749318802</v>
      </c>
      <c r="V16" s="1">
        <f t="shared" si="2"/>
        <v>2.5531335149863756</v>
      </c>
      <c r="W16" s="1">
        <f t="shared" si="2"/>
        <v>0</v>
      </c>
      <c r="X16" s="1">
        <f t="shared" si="2"/>
        <v>0</v>
      </c>
    </row>
    <row r="17" spans="1:24" x14ac:dyDescent="0.3">
      <c r="A17" s="1">
        <v>15</v>
      </c>
      <c r="B17" s="1" t="s">
        <v>16</v>
      </c>
      <c r="C17" s="1">
        <v>1.63</v>
      </c>
      <c r="D17" s="1">
        <v>0</v>
      </c>
      <c r="E17" s="1">
        <v>0.53</v>
      </c>
      <c r="F17" s="1">
        <v>0</v>
      </c>
      <c r="H17" s="1">
        <v>15</v>
      </c>
      <c r="I17" s="1" t="s">
        <v>16</v>
      </c>
      <c r="J17" s="1">
        <v>1.7</v>
      </c>
      <c r="K17" s="1">
        <v>-1.9</v>
      </c>
      <c r="L17" s="1">
        <v>-3.49</v>
      </c>
      <c r="M17" s="1">
        <v>-6.23</v>
      </c>
      <c r="Q17" s="1">
        <v>15</v>
      </c>
      <c r="R17" s="1" t="s">
        <v>16</v>
      </c>
      <c r="S17" s="1">
        <f t="shared" si="3"/>
        <v>-0.78703703703703698</v>
      </c>
      <c r="T17" s="1">
        <f t="shared" si="2"/>
        <v>0.87962962962962954</v>
      </c>
      <c r="U17" s="1">
        <f t="shared" si="2"/>
        <v>1.6157407407407407</v>
      </c>
      <c r="V17" s="1">
        <f t="shared" si="2"/>
        <v>2.8842592592592591</v>
      </c>
      <c r="W17" s="1">
        <f t="shared" si="2"/>
        <v>0</v>
      </c>
      <c r="X17" s="1">
        <f t="shared" si="2"/>
        <v>0</v>
      </c>
    </row>
    <row r="18" spans="1:24" x14ac:dyDescent="0.3">
      <c r="A18" s="1">
        <v>16</v>
      </c>
      <c r="B18" s="1" t="s">
        <v>17</v>
      </c>
      <c r="C18" s="1">
        <v>1.6</v>
      </c>
      <c r="D18" s="1">
        <v>0</v>
      </c>
      <c r="E18" s="1">
        <v>0.38</v>
      </c>
      <c r="F18" s="1">
        <v>0</v>
      </c>
      <c r="H18" s="1">
        <v>16</v>
      </c>
      <c r="I18" s="1" t="s">
        <v>17</v>
      </c>
      <c r="J18" s="1">
        <v>-0.7</v>
      </c>
      <c r="K18" s="1">
        <v>-2.58</v>
      </c>
      <c r="L18" s="1">
        <v>-3.56</v>
      </c>
      <c r="M18" s="1">
        <v>-4.78</v>
      </c>
      <c r="Q18" s="1">
        <v>16</v>
      </c>
      <c r="R18" s="1" t="s">
        <v>17</v>
      </c>
      <c r="S18" s="1">
        <f t="shared" si="3"/>
        <v>0.35353535353535354</v>
      </c>
      <c r="T18" s="1">
        <f t="shared" si="2"/>
        <v>1.303030303030303</v>
      </c>
      <c r="U18" s="1">
        <f t="shared" si="2"/>
        <v>1.797979797979798</v>
      </c>
      <c r="V18" s="1">
        <f t="shared" si="2"/>
        <v>2.4141414141414144</v>
      </c>
      <c r="W18" s="1">
        <f t="shared" si="2"/>
        <v>0</v>
      </c>
      <c r="X18" s="1">
        <f t="shared" si="2"/>
        <v>0</v>
      </c>
    </row>
    <row r="19" spans="1:24" x14ac:dyDescent="0.3">
      <c r="A19" s="1">
        <v>17</v>
      </c>
      <c r="B19" s="1" t="s">
        <v>18</v>
      </c>
      <c r="C19" s="1">
        <v>1.19</v>
      </c>
      <c r="D19" s="1">
        <v>0</v>
      </c>
      <c r="E19" s="1">
        <v>2.68</v>
      </c>
      <c r="F19" s="1">
        <v>0</v>
      </c>
      <c r="H19" s="1">
        <v>17</v>
      </c>
      <c r="I19" s="1" t="s">
        <v>18</v>
      </c>
      <c r="J19" s="1">
        <v>-4.26</v>
      </c>
      <c r="K19" s="1">
        <v>-7.48</v>
      </c>
      <c r="L19" s="1">
        <v>-10</v>
      </c>
      <c r="Q19" s="1">
        <v>17</v>
      </c>
      <c r="R19" s="1" t="s">
        <v>18</v>
      </c>
      <c r="S19" s="1">
        <f t="shared" si="3"/>
        <v>1.1007751937984496</v>
      </c>
      <c r="T19" s="1">
        <f t="shared" si="2"/>
        <v>1.9328165374677002</v>
      </c>
      <c r="U19" s="1">
        <f t="shared" si="2"/>
        <v>2.5839793281653747</v>
      </c>
      <c r="V19" s="1">
        <f t="shared" si="2"/>
        <v>0</v>
      </c>
      <c r="W19" s="1">
        <f t="shared" si="2"/>
        <v>0</v>
      </c>
      <c r="X19" s="1">
        <f t="shared" si="2"/>
        <v>0</v>
      </c>
    </row>
    <row r="20" spans="1:24" x14ac:dyDescent="0.3">
      <c r="A20" s="1">
        <v>18</v>
      </c>
      <c r="B20" s="1" t="s">
        <v>19</v>
      </c>
      <c r="C20" s="1">
        <v>2.41</v>
      </c>
      <c r="D20" s="1">
        <v>0</v>
      </c>
      <c r="E20" s="1">
        <v>2.39</v>
      </c>
      <c r="F20" s="1">
        <v>0</v>
      </c>
      <c r="H20" s="1">
        <v>18</v>
      </c>
      <c r="I20" s="1" t="s">
        <v>19</v>
      </c>
      <c r="J20" s="1">
        <v>-3.08</v>
      </c>
      <c r="K20" s="1">
        <v>-7.52</v>
      </c>
      <c r="L20" s="1">
        <v>-9.3000000000000007</v>
      </c>
      <c r="M20" s="1">
        <v>-11.48</v>
      </c>
      <c r="Q20" s="1">
        <v>18</v>
      </c>
      <c r="R20" s="1" t="s">
        <v>19</v>
      </c>
      <c r="S20" s="1">
        <f t="shared" si="3"/>
        <v>0.64166666666666661</v>
      </c>
      <c r="T20" s="1">
        <f t="shared" si="2"/>
        <v>1.5666666666666664</v>
      </c>
      <c r="U20" s="1">
        <f t="shared" si="2"/>
        <v>1.9374999999999998</v>
      </c>
      <c r="V20" s="1">
        <f t="shared" si="2"/>
        <v>2.3916666666666666</v>
      </c>
      <c r="W20" s="1">
        <f t="shared" si="2"/>
        <v>0</v>
      </c>
      <c r="X20" s="1">
        <f t="shared" si="2"/>
        <v>0</v>
      </c>
    </row>
    <row r="21" spans="1:24" x14ac:dyDescent="0.3">
      <c r="A21" s="1">
        <v>19</v>
      </c>
      <c r="B21" s="1" t="s">
        <v>20</v>
      </c>
      <c r="C21" s="1">
        <v>1.53</v>
      </c>
      <c r="D21" s="1">
        <v>0</v>
      </c>
      <c r="E21" s="1">
        <v>0.67</v>
      </c>
      <c r="F21" s="1">
        <v>0</v>
      </c>
      <c r="H21" s="1">
        <v>19</v>
      </c>
      <c r="I21" s="1" t="s">
        <v>20</v>
      </c>
      <c r="J21" s="1">
        <v>-0.96</v>
      </c>
      <c r="K21" s="1">
        <v>-3.55</v>
      </c>
      <c r="L21" s="1">
        <v>-4.84</v>
      </c>
      <c r="M21" s="1">
        <v>-6.04</v>
      </c>
      <c r="Q21" s="1">
        <v>19</v>
      </c>
      <c r="R21" s="1" t="s">
        <v>20</v>
      </c>
      <c r="S21" s="1">
        <f t="shared" si="3"/>
        <v>0.43636363636363629</v>
      </c>
      <c r="T21" s="1">
        <f t="shared" si="2"/>
        <v>1.6136363636363635</v>
      </c>
      <c r="U21" s="1">
        <f t="shared" si="2"/>
        <v>2.1999999999999997</v>
      </c>
      <c r="V21" s="1">
        <f t="shared" si="2"/>
        <v>2.7454545454545451</v>
      </c>
      <c r="W21" s="1">
        <f t="shared" si="2"/>
        <v>0</v>
      </c>
      <c r="X21" s="1">
        <f t="shared" si="2"/>
        <v>0</v>
      </c>
    </row>
    <row r="22" spans="1:24" x14ac:dyDescent="0.3">
      <c r="A22" s="1">
        <v>20</v>
      </c>
      <c r="B22" s="1" t="s">
        <v>21</v>
      </c>
      <c r="C22" s="1">
        <v>1.73</v>
      </c>
      <c r="D22" s="1">
        <v>0</v>
      </c>
      <c r="E22" s="1">
        <v>1.19</v>
      </c>
      <c r="F22" s="1">
        <v>0</v>
      </c>
      <c r="H22" s="1">
        <v>20</v>
      </c>
      <c r="I22" s="1" t="s">
        <v>21</v>
      </c>
      <c r="J22" s="1">
        <v>-2.97</v>
      </c>
      <c r="K22" s="1">
        <v>-5.52</v>
      </c>
      <c r="L22" s="1">
        <v>-6.62</v>
      </c>
      <c r="M22" s="1">
        <v>-9.66</v>
      </c>
      <c r="Q22" s="1">
        <v>20</v>
      </c>
      <c r="R22" s="1" t="s">
        <v>21</v>
      </c>
      <c r="S22" s="1">
        <f t="shared" si="3"/>
        <v>1.0171232876712331</v>
      </c>
      <c r="T22" s="1">
        <f t="shared" si="2"/>
        <v>1.8904109589041096</v>
      </c>
      <c r="U22" s="1">
        <f t="shared" si="2"/>
        <v>2.2671232876712328</v>
      </c>
      <c r="V22" s="1">
        <f t="shared" si="2"/>
        <v>3.3082191780821919</v>
      </c>
      <c r="W22" s="1">
        <f t="shared" si="2"/>
        <v>0</v>
      </c>
      <c r="X22" s="1">
        <f t="shared" si="2"/>
        <v>0</v>
      </c>
    </row>
    <row r="23" spans="1:24" x14ac:dyDescent="0.3">
      <c r="A23" s="1">
        <v>21</v>
      </c>
      <c r="B23" s="1" t="s">
        <v>22</v>
      </c>
      <c r="C23" s="1">
        <v>1.52</v>
      </c>
      <c r="D23" s="1">
        <v>0</v>
      </c>
      <c r="E23" s="1">
        <v>2.5299999999999998</v>
      </c>
      <c r="F23" s="1">
        <v>0</v>
      </c>
      <c r="H23" s="1">
        <v>21</v>
      </c>
      <c r="I23" s="1" t="s">
        <v>22</v>
      </c>
      <c r="J23" s="1">
        <v>-3.54</v>
      </c>
      <c r="K23" s="1">
        <v>-7.42</v>
      </c>
      <c r="L23" s="1">
        <v>-9.18</v>
      </c>
      <c r="Q23" s="1">
        <v>21</v>
      </c>
      <c r="R23" s="1" t="s">
        <v>22</v>
      </c>
      <c r="S23" s="1">
        <f t="shared" si="3"/>
        <v>0.87407407407407411</v>
      </c>
      <c r="T23" s="1">
        <f t="shared" si="2"/>
        <v>1.8320987654320988</v>
      </c>
      <c r="U23" s="1">
        <f t="shared" si="2"/>
        <v>2.2666666666666666</v>
      </c>
      <c r="V23" s="1">
        <f t="shared" si="2"/>
        <v>0</v>
      </c>
      <c r="W23" s="1">
        <f t="shared" si="2"/>
        <v>0</v>
      </c>
      <c r="X23" s="1">
        <f t="shared" si="2"/>
        <v>0</v>
      </c>
    </row>
    <row r="24" spans="1:24" x14ac:dyDescent="0.3">
      <c r="A24" s="1">
        <v>22</v>
      </c>
      <c r="B24" s="1" t="s">
        <v>23</v>
      </c>
      <c r="C24" s="1">
        <v>1.1200000000000001</v>
      </c>
      <c r="D24" s="1">
        <v>0</v>
      </c>
      <c r="E24" s="1">
        <v>1.34</v>
      </c>
      <c r="F24" s="1">
        <v>0</v>
      </c>
      <c r="H24" s="1">
        <v>22</v>
      </c>
      <c r="I24" s="1" t="s">
        <v>23</v>
      </c>
      <c r="J24" s="1">
        <v>-2.2599999999999998</v>
      </c>
      <c r="K24" s="1">
        <v>-5.36</v>
      </c>
      <c r="L24" s="1">
        <v>-6.41</v>
      </c>
      <c r="M24" s="1">
        <v>-7.39</v>
      </c>
      <c r="Q24" s="1">
        <v>22</v>
      </c>
      <c r="R24" s="1" t="s">
        <v>23</v>
      </c>
      <c r="S24" s="1">
        <f t="shared" si="3"/>
        <v>0.91869918699186981</v>
      </c>
      <c r="T24" s="1">
        <f t="shared" si="2"/>
        <v>2.1788617886178865</v>
      </c>
      <c r="U24" s="1">
        <f t="shared" si="2"/>
        <v>2.6056910569105693</v>
      </c>
      <c r="V24" s="1">
        <f t="shared" si="2"/>
        <v>3.0040650406504064</v>
      </c>
      <c r="W24" s="1">
        <f t="shared" si="2"/>
        <v>0</v>
      </c>
      <c r="X24" s="1">
        <f t="shared" si="2"/>
        <v>0</v>
      </c>
    </row>
    <row r="25" spans="1:24" x14ac:dyDescent="0.3">
      <c r="A25" s="1">
        <v>23</v>
      </c>
      <c r="B25" s="1" t="s">
        <v>24</v>
      </c>
      <c r="C25" s="1">
        <v>2.08</v>
      </c>
      <c r="D25" s="1">
        <v>0</v>
      </c>
      <c r="E25" s="1">
        <v>0</v>
      </c>
      <c r="F25" s="1">
        <v>2.16</v>
      </c>
      <c r="H25" s="1">
        <v>23</v>
      </c>
      <c r="I25" s="1" t="s">
        <v>24</v>
      </c>
      <c r="J25" s="1">
        <v>2.0699999999999998</v>
      </c>
      <c r="K25" s="1">
        <v>-1.91</v>
      </c>
      <c r="L25" s="1">
        <v>-3.82</v>
      </c>
      <c r="M25" s="1">
        <v>-4.96</v>
      </c>
      <c r="N25" s="1">
        <v>-6.33</v>
      </c>
      <c r="O25" s="1">
        <v>-7.84</v>
      </c>
      <c r="Q25" s="1">
        <v>23</v>
      </c>
      <c r="R25" s="1" t="s">
        <v>24</v>
      </c>
      <c r="S25" s="1">
        <f>-J25/($C25+$F25)</f>
        <v>-0.48820754716981124</v>
      </c>
      <c r="T25" s="1">
        <f t="shared" ref="T25:X40" si="4">-K25/($C25+$F25)</f>
        <v>0.45047169811320753</v>
      </c>
      <c r="U25" s="1">
        <f t="shared" si="4"/>
        <v>0.90094339622641506</v>
      </c>
      <c r="V25" s="1">
        <f t="shared" si="4"/>
        <v>1.1698113207547169</v>
      </c>
      <c r="W25" s="1">
        <f t="shared" si="4"/>
        <v>1.4929245283018868</v>
      </c>
      <c r="X25" s="1">
        <f t="shared" si="4"/>
        <v>1.8490566037735847</v>
      </c>
    </row>
    <row r="26" spans="1:24" x14ac:dyDescent="0.3">
      <c r="A26" s="1">
        <v>24</v>
      </c>
      <c r="B26" s="1" t="s">
        <v>25</v>
      </c>
      <c r="C26" s="1">
        <v>1.75</v>
      </c>
      <c r="D26" s="1">
        <v>0</v>
      </c>
      <c r="E26" s="1">
        <v>0</v>
      </c>
      <c r="F26" s="1">
        <v>2.0699999999999998</v>
      </c>
      <c r="H26" s="1">
        <v>24</v>
      </c>
      <c r="I26" s="1" t="s">
        <v>25</v>
      </c>
      <c r="J26" s="1">
        <v>2.2599999999999998</v>
      </c>
      <c r="K26" s="1">
        <v>-0.48</v>
      </c>
      <c r="L26" s="1">
        <v>-1.46</v>
      </c>
      <c r="M26" s="1">
        <v>-1.96</v>
      </c>
      <c r="N26" s="1">
        <v>-4.1399999999999997</v>
      </c>
      <c r="O26" s="1">
        <v>-5.7</v>
      </c>
      <c r="Q26" s="1">
        <v>24</v>
      </c>
      <c r="R26" s="1" t="s">
        <v>25</v>
      </c>
      <c r="S26" s="1">
        <f t="shared" ref="S26:X41" si="5">-J26/($C26+$F26)</f>
        <v>-0.59162303664921467</v>
      </c>
      <c r="T26" s="1">
        <f t="shared" si="4"/>
        <v>0.1256544502617801</v>
      </c>
      <c r="U26" s="1">
        <f t="shared" si="4"/>
        <v>0.38219895287958117</v>
      </c>
      <c r="V26" s="1">
        <f t="shared" si="4"/>
        <v>0.51308900523560208</v>
      </c>
      <c r="W26" s="1">
        <f t="shared" si="4"/>
        <v>1.0837696335078533</v>
      </c>
      <c r="X26" s="1">
        <f t="shared" si="4"/>
        <v>1.4921465968586389</v>
      </c>
    </row>
    <row r="27" spans="1:24" x14ac:dyDescent="0.3">
      <c r="A27" s="1">
        <v>25</v>
      </c>
      <c r="B27" s="1" t="s">
        <v>26</v>
      </c>
      <c r="C27" s="1">
        <v>0.18</v>
      </c>
      <c r="D27" s="1">
        <v>0</v>
      </c>
      <c r="E27" s="1">
        <v>0</v>
      </c>
      <c r="F27" s="1">
        <v>0.91</v>
      </c>
      <c r="H27" s="1">
        <v>25</v>
      </c>
      <c r="I27" s="1" t="s">
        <v>26</v>
      </c>
      <c r="J27" s="1">
        <v>2.34</v>
      </c>
      <c r="K27" s="1">
        <v>0.95</v>
      </c>
      <c r="L27" s="1">
        <v>0.49</v>
      </c>
      <c r="M27" s="1">
        <v>-0.08</v>
      </c>
      <c r="N27" s="1">
        <v>-1.1399999999999999</v>
      </c>
      <c r="O27" s="1">
        <v>-2.65</v>
      </c>
      <c r="Q27" s="1">
        <v>25</v>
      </c>
      <c r="R27" s="1" t="s">
        <v>26</v>
      </c>
      <c r="S27" s="1">
        <f t="shared" si="5"/>
        <v>-2.1467889908256876</v>
      </c>
      <c r="T27" s="1">
        <f t="shared" si="4"/>
        <v>-0.87155963302752282</v>
      </c>
      <c r="U27" s="1">
        <f t="shared" si="4"/>
        <v>-0.44954128440366969</v>
      </c>
      <c r="V27" s="1">
        <f t="shared" si="4"/>
        <v>7.3394495412844027E-2</v>
      </c>
      <c r="W27" s="1">
        <f t="shared" si="4"/>
        <v>1.0458715596330272</v>
      </c>
      <c r="X27" s="1">
        <f t="shared" si="4"/>
        <v>2.4311926605504586</v>
      </c>
    </row>
    <row r="28" spans="1:24" x14ac:dyDescent="0.3">
      <c r="A28" s="1">
        <v>26</v>
      </c>
      <c r="B28" s="1" t="s">
        <v>27</v>
      </c>
      <c r="C28" s="1">
        <v>0.88</v>
      </c>
      <c r="D28" s="1">
        <v>0</v>
      </c>
      <c r="E28" s="1">
        <v>0</v>
      </c>
      <c r="F28" s="1">
        <v>1.35</v>
      </c>
      <c r="H28" s="1">
        <v>26</v>
      </c>
      <c r="I28" s="1" t="s">
        <v>27</v>
      </c>
      <c r="J28" s="1">
        <v>4.24</v>
      </c>
      <c r="K28" s="1">
        <v>1.51</v>
      </c>
      <c r="L28" s="1">
        <v>-0.04</v>
      </c>
      <c r="M28" s="1">
        <v>-1.59</v>
      </c>
      <c r="N28" s="1">
        <v>-2.8</v>
      </c>
      <c r="O28" s="1">
        <v>-4.7699999999999996</v>
      </c>
      <c r="Q28" s="1">
        <v>26</v>
      </c>
      <c r="R28" s="1" t="s">
        <v>27</v>
      </c>
      <c r="S28" s="1">
        <f t="shared" si="5"/>
        <v>-1.9013452914798208</v>
      </c>
      <c r="T28" s="1">
        <f t="shared" si="4"/>
        <v>-0.67713004484304928</v>
      </c>
      <c r="U28" s="1">
        <f t="shared" si="4"/>
        <v>1.7937219730941704E-2</v>
      </c>
      <c r="V28" s="1">
        <f t="shared" si="4"/>
        <v>0.7130044843049328</v>
      </c>
      <c r="W28" s="1">
        <f t="shared" si="4"/>
        <v>1.2556053811659191</v>
      </c>
      <c r="X28" s="1">
        <f t="shared" si="4"/>
        <v>2.1390134529147979</v>
      </c>
    </row>
    <row r="29" spans="1:24" x14ac:dyDescent="0.3">
      <c r="A29" s="1">
        <v>27</v>
      </c>
      <c r="B29" s="1" t="s">
        <v>28</v>
      </c>
      <c r="C29" s="1">
        <v>0.55000000000000004</v>
      </c>
      <c r="D29" s="1">
        <v>0</v>
      </c>
      <c r="E29" s="1">
        <v>0</v>
      </c>
      <c r="F29" s="1">
        <v>1.1000000000000001</v>
      </c>
      <c r="H29" s="1">
        <v>27</v>
      </c>
      <c r="I29" s="1" t="s">
        <v>28</v>
      </c>
      <c r="J29" s="1">
        <v>1.78</v>
      </c>
      <c r="K29" s="1">
        <v>-0.3</v>
      </c>
      <c r="L29" s="1">
        <v>-1.2</v>
      </c>
      <c r="M29" s="1">
        <v>-1.99</v>
      </c>
      <c r="N29" s="1">
        <v>-3.32</v>
      </c>
      <c r="O29" s="1">
        <v>-4.5199999999999996</v>
      </c>
      <c r="Q29" s="1">
        <v>27</v>
      </c>
      <c r="R29" s="1" t="s">
        <v>28</v>
      </c>
      <c r="S29" s="1">
        <f t="shared" si="5"/>
        <v>-1.0787878787878786</v>
      </c>
      <c r="T29" s="1">
        <f t="shared" si="4"/>
        <v>0.1818181818181818</v>
      </c>
      <c r="U29" s="1">
        <f t="shared" si="4"/>
        <v>0.72727272727272718</v>
      </c>
      <c r="V29" s="1">
        <f t="shared" si="4"/>
        <v>1.2060606060606061</v>
      </c>
      <c r="W29" s="1">
        <f t="shared" si="4"/>
        <v>2.0121212121212118</v>
      </c>
      <c r="X29" s="1">
        <f t="shared" si="4"/>
        <v>2.7393939393939388</v>
      </c>
    </row>
    <row r="30" spans="1:24" x14ac:dyDescent="0.3">
      <c r="A30" s="1">
        <v>28</v>
      </c>
      <c r="B30" s="1" t="s">
        <v>29</v>
      </c>
      <c r="C30" s="1">
        <v>1.8</v>
      </c>
      <c r="D30" s="1">
        <v>0</v>
      </c>
      <c r="E30" s="1">
        <v>0</v>
      </c>
      <c r="F30" s="1">
        <v>2.09</v>
      </c>
      <c r="H30" s="1">
        <v>28</v>
      </c>
      <c r="I30" s="1" t="s">
        <v>29</v>
      </c>
      <c r="J30" s="1">
        <v>1.95</v>
      </c>
      <c r="K30" s="1">
        <v>-0.59</v>
      </c>
      <c r="L30" s="1">
        <v>-1.68</v>
      </c>
      <c r="M30" s="1">
        <v>-2.67</v>
      </c>
      <c r="N30" s="1">
        <v>-4.49</v>
      </c>
      <c r="O30" s="1">
        <v>-6.01</v>
      </c>
      <c r="Q30" s="1">
        <v>28</v>
      </c>
      <c r="R30" s="1" t="s">
        <v>29</v>
      </c>
      <c r="S30" s="1">
        <f t="shared" si="5"/>
        <v>-0.50128534704370187</v>
      </c>
      <c r="T30" s="1">
        <f t="shared" si="4"/>
        <v>0.15167095115681234</v>
      </c>
      <c r="U30" s="1">
        <f t="shared" si="4"/>
        <v>0.43187660668380462</v>
      </c>
      <c r="V30" s="1">
        <f t="shared" si="4"/>
        <v>0.68637532133676094</v>
      </c>
      <c r="W30" s="1">
        <f t="shared" si="4"/>
        <v>1.1542416452442161</v>
      </c>
      <c r="X30" s="1">
        <f t="shared" si="4"/>
        <v>1.544987146529563</v>
      </c>
    </row>
    <row r="31" spans="1:24" x14ac:dyDescent="0.3">
      <c r="A31" s="1">
        <v>29</v>
      </c>
      <c r="B31" s="1" t="s">
        <v>30</v>
      </c>
      <c r="C31" s="1">
        <v>2.61</v>
      </c>
      <c r="D31" s="1">
        <v>0</v>
      </c>
      <c r="E31" s="1">
        <v>0</v>
      </c>
      <c r="F31" s="1">
        <v>3.46</v>
      </c>
      <c r="H31" s="1">
        <v>29</v>
      </c>
      <c r="I31" s="1" t="s">
        <v>30</v>
      </c>
      <c r="J31" s="1">
        <v>4.8099999999999996</v>
      </c>
      <c r="K31" s="1">
        <v>-0.23</v>
      </c>
      <c r="L31" s="1">
        <v>-3.07</v>
      </c>
      <c r="M31" s="1">
        <v>-4.71</v>
      </c>
      <c r="N31" s="1">
        <v>-6.64</v>
      </c>
      <c r="O31" s="1">
        <v>-9.59</v>
      </c>
      <c r="Q31" s="1">
        <v>29</v>
      </c>
      <c r="R31" s="1" t="s">
        <v>30</v>
      </c>
      <c r="S31" s="1">
        <f t="shared" si="5"/>
        <v>-0.79242174629324535</v>
      </c>
      <c r="T31" s="1">
        <f t="shared" si="4"/>
        <v>3.789126853377265E-2</v>
      </c>
      <c r="U31" s="1">
        <f t="shared" si="4"/>
        <v>0.50576606260296531</v>
      </c>
      <c r="V31" s="1">
        <f t="shared" si="4"/>
        <v>0.77594728171334426</v>
      </c>
      <c r="W31" s="1">
        <f t="shared" si="4"/>
        <v>1.0939044481054365</v>
      </c>
      <c r="X31" s="1">
        <f t="shared" si="4"/>
        <v>1.5799011532125204</v>
      </c>
    </row>
    <row r="32" spans="1:24" x14ac:dyDescent="0.3">
      <c r="A32" s="1">
        <v>30</v>
      </c>
      <c r="B32" s="1" t="s">
        <v>31</v>
      </c>
      <c r="C32" s="1">
        <v>1.07</v>
      </c>
      <c r="D32" s="1">
        <v>0</v>
      </c>
      <c r="E32" s="1">
        <v>0</v>
      </c>
      <c r="F32" s="1">
        <v>1.77</v>
      </c>
      <c r="H32" s="1">
        <v>30</v>
      </c>
      <c r="I32" s="1" t="s">
        <v>31</v>
      </c>
      <c r="J32" s="1">
        <v>3.49</v>
      </c>
      <c r="K32" s="1">
        <v>0.6</v>
      </c>
      <c r="L32" s="1">
        <v>-0.95</v>
      </c>
      <c r="M32" s="1">
        <v>-1.99</v>
      </c>
      <c r="N32" s="1">
        <v>-3.36</v>
      </c>
      <c r="O32" s="1">
        <v>-5.3</v>
      </c>
      <c r="Q32" s="1">
        <v>30</v>
      </c>
      <c r="R32" s="1" t="s">
        <v>31</v>
      </c>
      <c r="S32" s="1">
        <f t="shared" si="5"/>
        <v>-1.2288732394366197</v>
      </c>
      <c r="T32" s="1">
        <f t="shared" si="4"/>
        <v>-0.21126760563380281</v>
      </c>
      <c r="U32" s="1">
        <f t="shared" si="4"/>
        <v>0.33450704225352113</v>
      </c>
      <c r="V32" s="1">
        <f t="shared" si="4"/>
        <v>0.70070422535211274</v>
      </c>
      <c r="W32" s="1">
        <f t="shared" si="4"/>
        <v>1.1830985915492958</v>
      </c>
      <c r="X32" s="1">
        <f t="shared" si="4"/>
        <v>1.8661971830985915</v>
      </c>
    </row>
    <row r="33" spans="1:24" x14ac:dyDescent="0.3">
      <c r="A33" s="1">
        <v>31</v>
      </c>
      <c r="B33" s="1" t="s">
        <v>32</v>
      </c>
      <c r="C33" s="1">
        <v>0.53</v>
      </c>
      <c r="D33" s="1">
        <v>0</v>
      </c>
      <c r="E33" s="1">
        <v>0</v>
      </c>
      <c r="F33" s="1">
        <v>1.38</v>
      </c>
      <c r="H33" s="1">
        <v>31</v>
      </c>
      <c r="I33" s="1" t="s">
        <v>32</v>
      </c>
      <c r="J33" s="1">
        <v>2.8</v>
      </c>
      <c r="K33" s="1">
        <v>-0.34</v>
      </c>
      <c r="L33" s="1">
        <v>-1.99</v>
      </c>
      <c r="M33" s="1">
        <v>-3.39</v>
      </c>
      <c r="N33" s="1">
        <v>-4.59</v>
      </c>
      <c r="O33" s="1">
        <v>-7.53</v>
      </c>
      <c r="Q33" s="1">
        <v>31</v>
      </c>
      <c r="R33" s="1" t="s">
        <v>32</v>
      </c>
      <c r="S33" s="1">
        <f t="shared" si="5"/>
        <v>-1.4659685863874345</v>
      </c>
      <c r="T33" s="1">
        <f t="shared" si="4"/>
        <v>0.1780104712041885</v>
      </c>
      <c r="U33" s="1">
        <f t="shared" si="4"/>
        <v>1.0418848167539267</v>
      </c>
      <c r="V33" s="1">
        <f t="shared" si="4"/>
        <v>1.7748691099476441</v>
      </c>
      <c r="W33" s="1">
        <f t="shared" si="4"/>
        <v>2.4031413612565444</v>
      </c>
      <c r="X33" s="1">
        <f t="shared" si="4"/>
        <v>3.9424083769633511</v>
      </c>
    </row>
    <row r="34" spans="1:24" x14ac:dyDescent="0.3">
      <c r="A34" s="1">
        <v>32</v>
      </c>
      <c r="B34" s="1" t="s">
        <v>33</v>
      </c>
      <c r="C34" s="1">
        <v>1.58</v>
      </c>
      <c r="D34" s="1">
        <v>0</v>
      </c>
      <c r="E34" s="1">
        <v>0</v>
      </c>
      <c r="F34" s="1">
        <v>1.92</v>
      </c>
      <c r="H34" s="1">
        <v>32</v>
      </c>
      <c r="I34" s="1" t="s">
        <v>33</v>
      </c>
      <c r="J34" s="1">
        <v>2.86</v>
      </c>
      <c r="K34" s="1">
        <v>-1.32</v>
      </c>
      <c r="L34" s="1">
        <v>-3.56</v>
      </c>
      <c r="M34" s="1">
        <v>-5.58</v>
      </c>
      <c r="N34" s="1">
        <v>-6.96</v>
      </c>
      <c r="O34" s="1">
        <v>-9.02</v>
      </c>
      <c r="Q34" s="1">
        <v>32</v>
      </c>
      <c r="R34" s="1" t="s">
        <v>33</v>
      </c>
      <c r="S34" s="1">
        <f t="shared" si="5"/>
        <v>-0.81714285714285706</v>
      </c>
      <c r="T34" s="1">
        <f t="shared" si="4"/>
        <v>0.37714285714285717</v>
      </c>
      <c r="U34" s="1">
        <f t="shared" si="4"/>
        <v>1.0171428571428571</v>
      </c>
      <c r="V34" s="1">
        <f t="shared" si="4"/>
        <v>1.5942857142857143</v>
      </c>
      <c r="W34" s="1">
        <f t="shared" si="4"/>
        <v>1.9885714285714287</v>
      </c>
      <c r="X34" s="1">
        <f t="shared" si="4"/>
        <v>2.577142857142857</v>
      </c>
    </row>
    <row r="35" spans="1:24" x14ac:dyDescent="0.3">
      <c r="A35" s="1">
        <v>33</v>
      </c>
      <c r="B35" s="1" t="s">
        <v>34</v>
      </c>
      <c r="C35" s="1">
        <v>2.1</v>
      </c>
      <c r="D35" s="1">
        <v>0</v>
      </c>
      <c r="E35" s="1">
        <v>0</v>
      </c>
      <c r="F35" s="1">
        <v>3.05</v>
      </c>
      <c r="H35" s="1">
        <v>33</v>
      </c>
      <c r="I35" s="1" t="s">
        <v>34</v>
      </c>
      <c r="J35" s="1">
        <v>3.97</v>
      </c>
      <c r="K35" s="1">
        <v>-0.78</v>
      </c>
      <c r="L35" s="1">
        <v>-2.93</v>
      </c>
      <c r="M35" s="1">
        <v>-4.71</v>
      </c>
      <c r="N35" s="1">
        <v>-6.36</v>
      </c>
      <c r="O35" s="1">
        <v>-8.3699999999999992</v>
      </c>
      <c r="Q35" s="1">
        <v>33</v>
      </c>
      <c r="R35" s="1" t="s">
        <v>34</v>
      </c>
      <c r="S35" s="1">
        <f t="shared" si="5"/>
        <v>-0.77087378640776694</v>
      </c>
      <c r="T35" s="1">
        <f t="shared" si="4"/>
        <v>0.15145631067961166</v>
      </c>
      <c r="U35" s="1">
        <f t="shared" si="4"/>
        <v>0.56893203883495147</v>
      </c>
      <c r="V35" s="1">
        <f t="shared" si="4"/>
        <v>0.91456310679611641</v>
      </c>
      <c r="W35" s="1">
        <f t="shared" si="4"/>
        <v>1.2349514563106796</v>
      </c>
      <c r="X35" s="1">
        <f t="shared" si="4"/>
        <v>1.6252427184466016</v>
      </c>
    </row>
    <row r="36" spans="1:24" x14ac:dyDescent="0.3">
      <c r="A36" s="1">
        <v>34</v>
      </c>
      <c r="B36" s="1" t="s">
        <v>35</v>
      </c>
      <c r="C36" s="1">
        <v>1.19</v>
      </c>
      <c r="D36" s="1">
        <v>0</v>
      </c>
      <c r="E36" s="1">
        <v>0</v>
      </c>
      <c r="F36" s="1">
        <v>1.73</v>
      </c>
      <c r="H36" s="1">
        <v>34</v>
      </c>
      <c r="I36" s="1" t="s">
        <v>35</v>
      </c>
      <c r="J36" s="1">
        <v>2.33</v>
      </c>
      <c r="K36" s="1">
        <v>-0.92</v>
      </c>
      <c r="L36" s="1">
        <v>-2.8</v>
      </c>
      <c r="M36" s="1">
        <v>-3.83</v>
      </c>
      <c r="N36" s="1">
        <v>-4.82</v>
      </c>
      <c r="O36" s="1">
        <v>-6.45</v>
      </c>
      <c r="Q36" s="1">
        <v>34</v>
      </c>
      <c r="R36" s="1" t="s">
        <v>35</v>
      </c>
      <c r="S36" s="1">
        <f t="shared" si="5"/>
        <v>-0.79794520547945214</v>
      </c>
      <c r="T36" s="1">
        <f t="shared" si="4"/>
        <v>0.31506849315068497</v>
      </c>
      <c r="U36" s="1">
        <f t="shared" si="4"/>
        <v>0.95890410958904104</v>
      </c>
      <c r="V36" s="1">
        <f t="shared" si="4"/>
        <v>1.3116438356164384</v>
      </c>
      <c r="W36" s="1">
        <f t="shared" si="4"/>
        <v>1.6506849315068495</v>
      </c>
      <c r="X36" s="1">
        <f t="shared" si="4"/>
        <v>2.2089041095890414</v>
      </c>
    </row>
    <row r="37" spans="1:24" x14ac:dyDescent="0.3">
      <c r="A37" s="1">
        <v>35</v>
      </c>
      <c r="B37" s="1" t="s">
        <v>36</v>
      </c>
      <c r="C37" s="1">
        <v>0.74</v>
      </c>
      <c r="D37" s="1">
        <v>0</v>
      </c>
      <c r="E37" s="1">
        <v>0</v>
      </c>
      <c r="F37" s="1">
        <v>0.84</v>
      </c>
      <c r="H37" s="1">
        <v>35</v>
      </c>
      <c r="I37" s="1" t="s">
        <v>36</v>
      </c>
      <c r="J37" s="1">
        <v>2.36</v>
      </c>
      <c r="K37" s="1">
        <v>-0.04</v>
      </c>
      <c r="L37" s="1">
        <v>-0.73</v>
      </c>
      <c r="M37" s="1">
        <v>-2.14</v>
      </c>
      <c r="N37" s="1">
        <v>-3.39</v>
      </c>
      <c r="O37" s="1">
        <v>-4.82</v>
      </c>
      <c r="Q37" s="1">
        <v>35</v>
      </c>
      <c r="R37" s="1" t="s">
        <v>36</v>
      </c>
      <c r="S37" s="1">
        <f t="shared" si="5"/>
        <v>-1.4936708860759491</v>
      </c>
      <c r="T37" s="1">
        <f t="shared" si="4"/>
        <v>2.5316455696202531E-2</v>
      </c>
      <c r="U37" s="1">
        <f t="shared" si="4"/>
        <v>0.46202531645569617</v>
      </c>
      <c r="V37" s="1">
        <f t="shared" si="4"/>
        <v>1.3544303797468356</v>
      </c>
      <c r="W37" s="1">
        <f t="shared" si="4"/>
        <v>2.1455696202531644</v>
      </c>
      <c r="X37" s="1">
        <f t="shared" si="4"/>
        <v>3.0506329113924049</v>
      </c>
    </row>
    <row r="38" spans="1:24" x14ac:dyDescent="0.3">
      <c r="A38" s="1">
        <v>36</v>
      </c>
      <c r="B38" s="1" t="s">
        <v>37</v>
      </c>
      <c r="C38" s="1">
        <v>2.34</v>
      </c>
      <c r="D38" s="1">
        <v>0</v>
      </c>
      <c r="E38" s="1">
        <v>0</v>
      </c>
      <c r="F38" s="1">
        <v>2.82</v>
      </c>
      <c r="H38" s="1">
        <v>36</v>
      </c>
      <c r="I38" s="1" t="s">
        <v>37</v>
      </c>
      <c r="J38" s="1">
        <v>3.68</v>
      </c>
      <c r="K38" s="1">
        <v>-1.04</v>
      </c>
      <c r="L38" s="1">
        <v>-3.45</v>
      </c>
      <c r="M38" s="1">
        <v>-4.62</v>
      </c>
      <c r="N38" s="1">
        <v>-5.97</v>
      </c>
      <c r="O38" s="1">
        <v>-8.4</v>
      </c>
      <c r="Q38" s="1">
        <v>36</v>
      </c>
      <c r="R38" s="1" t="s">
        <v>37</v>
      </c>
      <c r="S38" s="1">
        <f t="shared" si="5"/>
        <v>-0.71317829457364346</v>
      </c>
      <c r="T38" s="1">
        <f t="shared" si="4"/>
        <v>0.20155038759689922</v>
      </c>
      <c r="U38" s="1">
        <f t="shared" si="4"/>
        <v>0.66860465116279066</v>
      </c>
      <c r="V38" s="1">
        <f t="shared" si="4"/>
        <v>0.89534883720930236</v>
      </c>
      <c r="W38" s="1">
        <f t="shared" si="4"/>
        <v>1.1569767441860463</v>
      </c>
      <c r="X38" s="1">
        <f t="shared" si="4"/>
        <v>1.6279069767441861</v>
      </c>
    </row>
    <row r="39" spans="1:24" x14ac:dyDescent="0.3">
      <c r="A39" s="1">
        <v>37</v>
      </c>
      <c r="B39" s="1" t="s">
        <v>38</v>
      </c>
      <c r="C39" s="1">
        <v>1.64</v>
      </c>
      <c r="D39" s="1">
        <v>0</v>
      </c>
      <c r="E39" s="1">
        <v>0</v>
      </c>
      <c r="F39" s="1">
        <v>1.93</v>
      </c>
      <c r="H39" s="1">
        <v>37</v>
      </c>
      <c r="I39" s="1" t="s">
        <v>38</v>
      </c>
      <c r="J39" s="1">
        <v>3.61</v>
      </c>
      <c r="K39" s="1">
        <v>-0.82</v>
      </c>
      <c r="L39" s="1">
        <v>-2.97</v>
      </c>
      <c r="M39" s="1">
        <v>-5.07</v>
      </c>
      <c r="N39" s="1">
        <v>-6.08</v>
      </c>
      <c r="O39" s="1">
        <v>-8.19</v>
      </c>
      <c r="Q39" s="1">
        <v>37</v>
      </c>
      <c r="R39" s="1" t="s">
        <v>38</v>
      </c>
      <c r="S39" s="1">
        <f t="shared" si="5"/>
        <v>-1.011204481792717</v>
      </c>
      <c r="T39" s="1">
        <f t="shared" si="4"/>
        <v>0.22969187675070027</v>
      </c>
      <c r="U39" s="1">
        <f t="shared" si="4"/>
        <v>0.83193277310924374</v>
      </c>
      <c r="V39" s="1">
        <f t="shared" si="4"/>
        <v>1.4201680672268908</v>
      </c>
      <c r="W39" s="1">
        <f t="shared" si="4"/>
        <v>1.7030812324929974</v>
      </c>
      <c r="X39" s="1">
        <f t="shared" si="4"/>
        <v>2.2941176470588234</v>
      </c>
    </row>
    <row r="40" spans="1:24" x14ac:dyDescent="0.3">
      <c r="A40" s="1">
        <v>38</v>
      </c>
      <c r="B40" s="1" t="s">
        <v>39</v>
      </c>
      <c r="C40" s="1">
        <v>1.23</v>
      </c>
      <c r="D40" s="1">
        <v>0</v>
      </c>
      <c r="E40" s="1">
        <v>0</v>
      </c>
      <c r="F40" s="1">
        <v>1.65</v>
      </c>
      <c r="H40" s="1">
        <v>38</v>
      </c>
      <c r="I40" s="1" t="s">
        <v>39</v>
      </c>
      <c r="J40" s="1">
        <v>2.1</v>
      </c>
      <c r="K40" s="1">
        <v>-0.86</v>
      </c>
      <c r="L40" s="1">
        <v>-2.0699999999999998</v>
      </c>
      <c r="M40" s="1">
        <v>-3.69</v>
      </c>
      <c r="N40" s="1">
        <v>-4.6500000000000004</v>
      </c>
      <c r="O40" s="1">
        <v>-6.06</v>
      </c>
      <c r="Q40" s="1">
        <v>38</v>
      </c>
      <c r="R40" s="1" t="s">
        <v>39</v>
      </c>
      <c r="S40" s="1">
        <f t="shared" si="5"/>
        <v>-0.72916666666666674</v>
      </c>
      <c r="T40" s="1">
        <f t="shared" si="4"/>
        <v>0.2986111111111111</v>
      </c>
      <c r="U40" s="1">
        <f t="shared" si="4"/>
        <v>0.71875</v>
      </c>
      <c r="V40" s="1">
        <f t="shared" si="4"/>
        <v>1.28125</v>
      </c>
      <c r="W40" s="1">
        <f t="shared" si="4"/>
        <v>1.6145833333333335</v>
      </c>
      <c r="X40" s="1">
        <f t="shared" si="4"/>
        <v>2.1041666666666665</v>
      </c>
    </row>
    <row r="41" spans="1:24" x14ac:dyDescent="0.3">
      <c r="A41" s="1">
        <v>39</v>
      </c>
      <c r="B41" s="1" t="s">
        <v>40</v>
      </c>
      <c r="C41" s="1">
        <v>0.91</v>
      </c>
      <c r="D41" s="1">
        <v>0</v>
      </c>
      <c r="E41" s="1">
        <v>0</v>
      </c>
      <c r="F41" s="1">
        <v>1.1499999999999999</v>
      </c>
      <c r="H41" s="1">
        <v>39</v>
      </c>
      <c r="I41" s="1" t="s">
        <v>40</v>
      </c>
      <c r="J41" s="1">
        <v>4.34</v>
      </c>
      <c r="K41" s="1">
        <v>1.96</v>
      </c>
      <c r="L41" s="1">
        <v>0.26</v>
      </c>
      <c r="M41" s="1">
        <v>-1.01</v>
      </c>
      <c r="N41" s="1">
        <v>-2.36</v>
      </c>
      <c r="O41" s="1">
        <v>-3.92</v>
      </c>
      <c r="Q41" s="1">
        <v>39</v>
      </c>
      <c r="R41" s="1" t="s">
        <v>40</v>
      </c>
      <c r="S41" s="1">
        <f t="shared" si="5"/>
        <v>-2.1067961165048543</v>
      </c>
      <c r="T41" s="1">
        <f t="shared" si="5"/>
        <v>-0.95145631067961156</v>
      </c>
      <c r="U41" s="1">
        <f t="shared" si="5"/>
        <v>-0.12621359223300971</v>
      </c>
      <c r="V41" s="1">
        <f t="shared" si="5"/>
        <v>0.49029126213592233</v>
      </c>
      <c r="W41" s="1">
        <f t="shared" si="5"/>
        <v>1.145631067961165</v>
      </c>
      <c r="X41" s="1">
        <f t="shared" si="5"/>
        <v>1.9029126213592231</v>
      </c>
    </row>
  </sheetData>
  <mergeCells count="1">
    <mergeCell ref="A1:M1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B1" workbookViewId="0">
      <selection activeCell="J3" sqref="J3:O41"/>
    </sheetView>
  </sheetViews>
  <sheetFormatPr defaultRowHeight="14.4" x14ac:dyDescent="0.3"/>
  <cols>
    <col min="8" max="15" width="8.88671875" style="1"/>
  </cols>
  <sheetData>
    <row r="1" spans="1:24" s="1" customFormat="1" x14ac:dyDescent="0.3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24" s="1" customFormat="1" x14ac:dyDescent="0.3">
      <c r="A2" s="1" t="s">
        <v>0</v>
      </c>
      <c r="B2" s="1" t="s">
        <v>1</v>
      </c>
      <c r="C2" s="1" t="s">
        <v>41</v>
      </c>
      <c r="D2" s="1" t="s">
        <v>42</v>
      </c>
      <c r="E2" s="1" t="s">
        <v>43</v>
      </c>
      <c r="F2" s="1" t="s">
        <v>44</v>
      </c>
      <c r="H2" s="1" t="s">
        <v>0</v>
      </c>
      <c r="I2" s="1" t="s">
        <v>1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Q2" s="1" t="s">
        <v>0</v>
      </c>
      <c r="R2" s="1" t="s">
        <v>1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</row>
    <row r="3" spans="1:24" x14ac:dyDescent="0.3">
      <c r="A3" s="1">
        <v>1</v>
      </c>
      <c r="B3" s="1" t="s">
        <v>2</v>
      </c>
      <c r="C3" s="1">
        <v>1.1499999999999999</v>
      </c>
      <c r="D3" s="1">
        <v>1.42</v>
      </c>
      <c r="E3" s="1">
        <v>0</v>
      </c>
      <c r="F3" s="1">
        <v>0</v>
      </c>
      <c r="H3" s="1">
        <v>1</v>
      </c>
      <c r="I3" s="1" t="s">
        <v>2</v>
      </c>
      <c r="J3" s="1">
        <v>3.89</v>
      </c>
      <c r="K3" s="1">
        <v>2.56</v>
      </c>
      <c r="L3" s="1">
        <v>1.65</v>
      </c>
      <c r="M3" s="1">
        <v>1.18</v>
      </c>
      <c r="N3" s="1">
        <v>-0.17</v>
      </c>
      <c r="O3" s="1">
        <v>-2.0499999999999998</v>
      </c>
      <c r="Q3" s="1">
        <v>1</v>
      </c>
      <c r="R3" s="1" t="s">
        <v>2</v>
      </c>
      <c r="S3" s="1">
        <f>-J3/($C3+$D3)</f>
        <v>-1.5136186770428017</v>
      </c>
      <c r="T3" s="1">
        <f t="shared" ref="T3:X3" si="0">-K3/($C3+$D3)</f>
        <v>-0.99610894941634254</v>
      </c>
      <c r="U3" s="1">
        <f t="shared" si="0"/>
        <v>-0.642023346303502</v>
      </c>
      <c r="V3" s="1">
        <f t="shared" si="0"/>
        <v>-0.45914396887159531</v>
      </c>
      <c r="W3" s="1">
        <f t="shared" si="0"/>
        <v>6.6147859922179003E-2</v>
      </c>
      <c r="X3" s="1">
        <f t="shared" si="0"/>
        <v>0.79766536964980539</v>
      </c>
    </row>
    <row r="4" spans="1:24" x14ac:dyDescent="0.3">
      <c r="A4" s="1">
        <v>2</v>
      </c>
      <c r="B4" s="1" t="s">
        <v>3</v>
      </c>
      <c r="C4" s="1">
        <v>0.83</v>
      </c>
      <c r="D4" s="1">
        <v>1.31</v>
      </c>
      <c r="E4" s="1">
        <v>0</v>
      </c>
      <c r="F4" s="1">
        <v>0</v>
      </c>
      <c r="H4" s="1">
        <v>2</v>
      </c>
      <c r="I4" s="1" t="s">
        <v>3</v>
      </c>
      <c r="J4" s="1">
        <v>3.57</v>
      </c>
      <c r="K4" s="1">
        <v>1.91</v>
      </c>
      <c r="L4" s="1">
        <v>1.1299999999999999</v>
      </c>
      <c r="M4" s="1">
        <v>0.78</v>
      </c>
      <c r="N4" s="1">
        <v>-0.42</v>
      </c>
      <c r="O4" s="1">
        <v>-2.1</v>
      </c>
      <c r="Q4" s="1">
        <v>2</v>
      </c>
      <c r="R4" s="1" t="s">
        <v>3</v>
      </c>
      <c r="S4" s="1">
        <f t="shared" ref="S4:S12" si="1">-J4/($C4+$D4)</f>
        <v>-1.6682242990654204</v>
      </c>
      <c r="T4" s="1">
        <f t="shared" ref="T4:T12" si="2">-K4/($C4+$D4)</f>
        <v>-0.89252336448598124</v>
      </c>
      <c r="U4" s="1">
        <f t="shared" ref="U4:U12" si="3">-L4/($C4+$D4)</f>
        <v>-0.52803738317756999</v>
      </c>
      <c r="V4" s="1">
        <f t="shared" ref="V4:V12" si="4">-M4/($C4+$D4)</f>
        <v>-0.3644859813084112</v>
      </c>
      <c r="W4" s="1">
        <f t="shared" ref="W4:W12" si="5">-N4/($C4+$D4)</f>
        <v>0.19626168224299065</v>
      </c>
      <c r="X4" s="1">
        <f t="shared" ref="X4:X12" si="6">-O4/($C4+$D4)</f>
        <v>0.98130841121495327</v>
      </c>
    </row>
    <row r="5" spans="1:24" x14ac:dyDescent="0.3">
      <c r="A5" s="1">
        <v>3</v>
      </c>
      <c r="B5" s="1" t="s">
        <v>4</v>
      </c>
      <c r="C5" s="1">
        <v>1.08</v>
      </c>
      <c r="D5" s="1">
        <v>1.2</v>
      </c>
      <c r="E5" s="1">
        <v>0</v>
      </c>
      <c r="F5" s="1">
        <v>0</v>
      </c>
      <c r="H5" s="1">
        <v>3</v>
      </c>
      <c r="I5" s="1" t="s">
        <v>4</v>
      </c>
      <c r="J5" s="1">
        <v>3.29</v>
      </c>
      <c r="K5" s="1">
        <v>1.36</v>
      </c>
      <c r="L5" s="1">
        <v>0.32</v>
      </c>
      <c r="M5" s="1">
        <v>-0.61</v>
      </c>
      <c r="N5" s="1">
        <v>-2.57</v>
      </c>
      <c r="O5" s="1">
        <v>-4.05</v>
      </c>
      <c r="Q5" s="1">
        <v>3</v>
      </c>
      <c r="R5" s="1" t="s">
        <v>4</v>
      </c>
      <c r="S5" s="1">
        <f t="shared" si="1"/>
        <v>-1.4429824561403508</v>
      </c>
      <c r="T5" s="1">
        <f t="shared" si="2"/>
        <v>-0.59649122807017541</v>
      </c>
      <c r="U5" s="1">
        <f t="shared" si="3"/>
        <v>-0.14035087719298245</v>
      </c>
      <c r="V5" s="1">
        <f t="shared" si="4"/>
        <v>0.26754385964912275</v>
      </c>
      <c r="W5" s="1">
        <f t="shared" si="5"/>
        <v>1.1271929824561402</v>
      </c>
      <c r="X5" s="1">
        <f t="shared" si="6"/>
        <v>1.7763157894736838</v>
      </c>
    </row>
    <row r="6" spans="1:24" x14ac:dyDescent="0.3">
      <c r="A6" s="1">
        <v>4</v>
      </c>
      <c r="B6" s="1" t="s">
        <v>5</v>
      </c>
      <c r="C6" s="1">
        <v>1.1499999999999999</v>
      </c>
      <c r="D6" s="1">
        <v>1.64</v>
      </c>
      <c r="E6" s="1">
        <v>0</v>
      </c>
      <c r="F6" s="1">
        <v>0</v>
      </c>
      <c r="H6" s="1">
        <v>4</v>
      </c>
      <c r="I6" s="1" t="s">
        <v>5</v>
      </c>
      <c r="J6" s="1">
        <v>6.39</v>
      </c>
      <c r="K6" s="1">
        <v>3.55</v>
      </c>
      <c r="L6" s="1">
        <v>2.23</v>
      </c>
      <c r="M6" s="1">
        <v>1.1000000000000001</v>
      </c>
      <c r="N6" s="1">
        <v>-0.66</v>
      </c>
      <c r="O6" s="1">
        <v>-2.69</v>
      </c>
      <c r="Q6" s="1">
        <v>4</v>
      </c>
      <c r="R6" s="1" t="s">
        <v>5</v>
      </c>
      <c r="S6" s="1">
        <f t="shared" si="1"/>
        <v>-2.290322580645161</v>
      </c>
      <c r="T6" s="1">
        <f t="shared" si="2"/>
        <v>-1.2724014336917562</v>
      </c>
      <c r="U6" s="1">
        <f t="shared" si="3"/>
        <v>-0.79928315412186379</v>
      </c>
      <c r="V6" s="1">
        <f t="shared" si="4"/>
        <v>-0.3942652329749104</v>
      </c>
      <c r="W6" s="1">
        <f t="shared" si="5"/>
        <v>0.23655913978494625</v>
      </c>
      <c r="X6" s="1">
        <f t="shared" si="6"/>
        <v>0.96415770609318996</v>
      </c>
    </row>
    <row r="7" spans="1:24" x14ac:dyDescent="0.3">
      <c r="A7" s="1">
        <v>5</v>
      </c>
      <c r="B7" s="1" t="s">
        <v>6</v>
      </c>
      <c r="C7" s="1">
        <v>1.92</v>
      </c>
      <c r="D7" s="1">
        <v>3.29</v>
      </c>
      <c r="E7" s="1">
        <v>0</v>
      </c>
      <c r="F7" s="1">
        <v>0</v>
      </c>
      <c r="H7" s="1">
        <v>5</v>
      </c>
      <c r="I7" s="1" t="s">
        <v>6</v>
      </c>
      <c r="J7" s="1">
        <v>9.52</v>
      </c>
      <c r="K7" s="1">
        <v>6.67</v>
      </c>
      <c r="L7" s="1">
        <v>4.59</v>
      </c>
      <c r="M7" s="1">
        <v>3.23</v>
      </c>
      <c r="N7" s="1">
        <v>0.28999999999999998</v>
      </c>
      <c r="O7" s="1">
        <v>-3.03</v>
      </c>
      <c r="Q7" s="1">
        <v>5</v>
      </c>
      <c r="R7" s="1" t="s">
        <v>6</v>
      </c>
      <c r="S7" s="1">
        <f t="shared" si="1"/>
        <v>-1.8272552783109404</v>
      </c>
      <c r="T7" s="1">
        <f t="shared" si="2"/>
        <v>-1.2802303262955854</v>
      </c>
      <c r="U7" s="1">
        <f t="shared" si="3"/>
        <v>-0.88099808061420348</v>
      </c>
      <c r="V7" s="1">
        <f t="shared" si="4"/>
        <v>-0.6199616122840691</v>
      </c>
      <c r="W7" s="1">
        <f t="shared" si="5"/>
        <v>-5.5662188099808059E-2</v>
      </c>
      <c r="X7" s="1">
        <f t="shared" si="6"/>
        <v>0.58157389635316692</v>
      </c>
    </row>
    <row r="8" spans="1:24" x14ac:dyDescent="0.3">
      <c r="A8" s="1">
        <v>6</v>
      </c>
      <c r="B8" s="1" t="s">
        <v>7</v>
      </c>
      <c r="C8" s="1">
        <v>0.96</v>
      </c>
      <c r="D8" s="1">
        <v>1.69</v>
      </c>
      <c r="E8" s="1">
        <v>0</v>
      </c>
      <c r="F8" s="1">
        <v>0</v>
      </c>
      <c r="H8" s="1">
        <v>6</v>
      </c>
      <c r="I8" s="1" t="s">
        <v>7</v>
      </c>
      <c r="J8" s="1">
        <v>3.42</v>
      </c>
      <c r="K8" s="1">
        <v>1.8</v>
      </c>
      <c r="L8" s="1">
        <v>0.47</v>
      </c>
      <c r="M8" s="1">
        <v>-0.1</v>
      </c>
      <c r="N8" s="1">
        <v>-1.45</v>
      </c>
      <c r="O8" s="1">
        <v>-3.55</v>
      </c>
      <c r="Q8" s="1">
        <v>6</v>
      </c>
      <c r="R8" s="1" t="s">
        <v>7</v>
      </c>
      <c r="S8" s="1">
        <f t="shared" si="1"/>
        <v>-1.290566037735849</v>
      </c>
      <c r="T8" s="1">
        <f t="shared" si="2"/>
        <v>-0.679245283018868</v>
      </c>
      <c r="U8" s="1">
        <f t="shared" si="3"/>
        <v>-0.17735849056603772</v>
      </c>
      <c r="V8" s="1">
        <f t="shared" si="4"/>
        <v>3.7735849056603779E-2</v>
      </c>
      <c r="W8" s="1">
        <f t="shared" si="5"/>
        <v>0.54716981132075471</v>
      </c>
      <c r="X8" s="1">
        <f t="shared" si="6"/>
        <v>1.3396226415094339</v>
      </c>
    </row>
    <row r="9" spans="1:24" x14ac:dyDescent="0.3">
      <c r="A9" s="1">
        <v>7</v>
      </c>
      <c r="B9" s="1" t="s">
        <v>8</v>
      </c>
      <c r="C9" s="1">
        <v>1.92</v>
      </c>
      <c r="D9" s="1">
        <v>3.33</v>
      </c>
      <c r="E9" s="1">
        <v>0</v>
      </c>
      <c r="F9" s="1">
        <v>0</v>
      </c>
      <c r="H9" s="1">
        <v>7</v>
      </c>
      <c r="I9" s="1" t="s">
        <v>8</v>
      </c>
      <c r="J9" s="1">
        <v>8.6199999999999992</v>
      </c>
      <c r="K9" s="1">
        <v>6.4</v>
      </c>
      <c r="L9" s="1">
        <v>4.1100000000000003</v>
      </c>
      <c r="M9" s="1">
        <v>2.5299999999999998</v>
      </c>
      <c r="N9" s="1">
        <v>-0.56000000000000005</v>
      </c>
      <c r="O9" s="1">
        <v>-4.0999999999999996</v>
      </c>
      <c r="Q9" s="1">
        <v>7</v>
      </c>
      <c r="R9" s="1" t="s">
        <v>8</v>
      </c>
      <c r="S9" s="1">
        <f t="shared" si="1"/>
        <v>-1.6419047619047618</v>
      </c>
      <c r="T9" s="1">
        <f t="shared" si="2"/>
        <v>-1.2190476190476192</v>
      </c>
      <c r="U9" s="1">
        <f t="shared" si="3"/>
        <v>-0.78285714285714292</v>
      </c>
      <c r="V9" s="1">
        <f t="shared" si="4"/>
        <v>-0.48190476190476189</v>
      </c>
      <c r="W9" s="1">
        <f t="shared" si="5"/>
        <v>0.10666666666666667</v>
      </c>
      <c r="X9" s="1">
        <f t="shared" si="6"/>
        <v>0.78095238095238084</v>
      </c>
    </row>
    <row r="10" spans="1:24" x14ac:dyDescent="0.3">
      <c r="A10" s="1">
        <v>8</v>
      </c>
      <c r="B10" s="1" t="s">
        <v>9</v>
      </c>
      <c r="C10" s="1">
        <v>0.8</v>
      </c>
      <c r="D10" s="1">
        <v>1.05</v>
      </c>
      <c r="E10" s="1">
        <v>0</v>
      </c>
      <c r="F10" s="1">
        <v>0</v>
      </c>
      <c r="H10" s="1">
        <v>8</v>
      </c>
      <c r="I10" s="1" t="s">
        <v>9</v>
      </c>
      <c r="J10" s="1">
        <v>4.63</v>
      </c>
      <c r="K10" s="1">
        <v>3.14</v>
      </c>
      <c r="L10" s="1">
        <v>2.2599999999999998</v>
      </c>
      <c r="M10" s="1">
        <v>0.48</v>
      </c>
      <c r="N10" s="1">
        <v>-1.08</v>
      </c>
      <c r="O10" s="1">
        <v>-2.78</v>
      </c>
      <c r="Q10" s="1">
        <v>8</v>
      </c>
      <c r="R10" s="1" t="s">
        <v>9</v>
      </c>
      <c r="S10" s="1">
        <f t="shared" si="1"/>
        <v>-2.5027027027027025</v>
      </c>
      <c r="T10" s="1">
        <f t="shared" si="2"/>
        <v>-1.6972972972972973</v>
      </c>
      <c r="U10" s="1">
        <f t="shared" si="3"/>
        <v>-1.2216216216216214</v>
      </c>
      <c r="V10" s="1">
        <f t="shared" si="4"/>
        <v>-0.25945945945945942</v>
      </c>
      <c r="W10" s="1">
        <f t="shared" si="5"/>
        <v>0.58378378378378382</v>
      </c>
      <c r="X10" s="1">
        <f t="shared" si="6"/>
        <v>1.5027027027027025</v>
      </c>
    </row>
    <row r="11" spans="1:24" x14ac:dyDescent="0.3">
      <c r="A11" s="1">
        <v>9</v>
      </c>
      <c r="B11" s="1" t="s">
        <v>10</v>
      </c>
      <c r="C11" s="1">
        <v>0.66</v>
      </c>
      <c r="D11" s="1">
        <v>1</v>
      </c>
      <c r="E11" s="1">
        <v>0</v>
      </c>
      <c r="F11" s="1">
        <v>0</v>
      </c>
      <c r="H11" s="1">
        <v>9</v>
      </c>
      <c r="I11" s="1" t="s">
        <v>10</v>
      </c>
      <c r="J11" s="1">
        <v>5.51</v>
      </c>
      <c r="K11" s="1">
        <v>3.59</v>
      </c>
      <c r="L11" s="1">
        <v>2.0299999999999998</v>
      </c>
      <c r="M11" s="1">
        <v>0.32</v>
      </c>
      <c r="N11" s="1">
        <v>-0.95</v>
      </c>
      <c r="O11" s="1">
        <v>-2.82</v>
      </c>
      <c r="Q11" s="1">
        <v>9</v>
      </c>
      <c r="R11" s="1" t="s">
        <v>10</v>
      </c>
      <c r="S11" s="1">
        <f t="shared" si="1"/>
        <v>-3.3192771084337345</v>
      </c>
      <c r="T11" s="1">
        <f t="shared" si="2"/>
        <v>-2.1626506024096384</v>
      </c>
      <c r="U11" s="1">
        <f t="shared" si="3"/>
        <v>-1.2228915662650601</v>
      </c>
      <c r="V11" s="1">
        <f t="shared" si="4"/>
        <v>-0.19277108433734938</v>
      </c>
      <c r="W11" s="1">
        <f t="shared" si="5"/>
        <v>0.57228915662650592</v>
      </c>
      <c r="X11" s="1">
        <f t="shared" si="6"/>
        <v>1.6987951807228914</v>
      </c>
    </row>
    <row r="12" spans="1:24" x14ac:dyDescent="0.3">
      <c r="A12" s="1">
        <v>10</v>
      </c>
      <c r="B12" s="1" t="s">
        <v>11</v>
      </c>
      <c r="C12" s="1">
        <v>0.86</v>
      </c>
      <c r="D12" s="1">
        <v>0.83</v>
      </c>
      <c r="E12" s="1">
        <v>0</v>
      </c>
      <c r="F12" s="1">
        <v>0</v>
      </c>
      <c r="H12" s="1">
        <v>10</v>
      </c>
      <c r="I12" s="1" t="s">
        <v>11</v>
      </c>
      <c r="J12" s="1">
        <v>4.0999999999999996</v>
      </c>
      <c r="K12" s="1">
        <v>2.14</v>
      </c>
      <c r="L12" s="1">
        <v>0.97</v>
      </c>
      <c r="M12" s="1">
        <v>-0.28999999999999998</v>
      </c>
      <c r="N12" s="1">
        <v>-1.99</v>
      </c>
      <c r="O12" s="1">
        <v>-3.39</v>
      </c>
      <c r="Q12" s="1">
        <v>10</v>
      </c>
      <c r="R12" s="1" t="s">
        <v>11</v>
      </c>
      <c r="S12" s="1">
        <f t="shared" si="1"/>
        <v>-2.4260355029585798</v>
      </c>
      <c r="T12" s="1">
        <f t="shared" si="2"/>
        <v>-1.2662721893491125</v>
      </c>
      <c r="U12" s="1">
        <f t="shared" si="3"/>
        <v>-0.57396449704142016</v>
      </c>
      <c r="V12" s="1">
        <f t="shared" si="4"/>
        <v>0.17159763313609466</v>
      </c>
      <c r="W12" s="1">
        <f t="shared" si="5"/>
        <v>1.1775147928994083</v>
      </c>
      <c r="X12" s="1">
        <f t="shared" si="6"/>
        <v>2.0059171597633139</v>
      </c>
    </row>
    <row r="13" spans="1:24" x14ac:dyDescent="0.3">
      <c r="A13" s="1">
        <v>11</v>
      </c>
      <c r="B13" s="1" t="s">
        <v>12</v>
      </c>
      <c r="C13" s="1">
        <v>3.75</v>
      </c>
      <c r="D13" s="1">
        <v>0</v>
      </c>
      <c r="E13" s="1">
        <v>-1.18</v>
      </c>
      <c r="F13" s="1">
        <v>0</v>
      </c>
      <c r="H13" s="1">
        <v>11</v>
      </c>
      <c r="I13" s="1" t="s">
        <v>12</v>
      </c>
      <c r="J13" s="1">
        <v>2.88</v>
      </c>
      <c r="K13" s="1">
        <v>-3.91</v>
      </c>
      <c r="L13" s="1">
        <v>-6.78</v>
      </c>
      <c r="M13" s="1">
        <v>-10.08</v>
      </c>
      <c r="Q13" s="1">
        <v>11</v>
      </c>
      <c r="R13" s="1" t="s">
        <v>12</v>
      </c>
      <c r="S13" s="1">
        <f>-J13/($C13+$E13)</f>
        <v>-1.120622568093385</v>
      </c>
      <c r="T13" s="1">
        <f t="shared" ref="T13:X13" si="7">-K13/($C13+$E13)</f>
        <v>1.5214007782101167</v>
      </c>
      <c r="U13" s="1">
        <f t="shared" si="7"/>
        <v>2.6381322957198443</v>
      </c>
      <c r="V13" s="1">
        <f t="shared" si="7"/>
        <v>3.9221789883268476</v>
      </c>
      <c r="W13" s="1">
        <f t="shared" si="7"/>
        <v>0</v>
      </c>
      <c r="X13" s="1">
        <f t="shared" si="7"/>
        <v>0</v>
      </c>
    </row>
    <row r="14" spans="1:24" x14ac:dyDescent="0.3">
      <c r="A14" s="1">
        <v>12</v>
      </c>
      <c r="B14" s="1" t="s">
        <v>13</v>
      </c>
      <c r="C14" s="1">
        <v>3.1</v>
      </c>
      <c r="D14" s="1">
        <v>0</v>
      </c>
      <c r="E14" s="1">
        <v>-0.43</v>
      </c>
      <c r="F14" s="1">
        <v>0</v>
      </c>
      <c r="H14" s="1">
        <v>12</v>
      </c>
      <c r="I14" s="1" t="s">
        <v>13</v>
      </c>
      <c r="J14" s="1">
        <v>1.19</v>
      </c>
      <c r="K14" s="1">
        <v>-3.62</v>
      </c>
      <c r="L14" s="1">
        <v>-5.54</v>
      </c>
      <c r="M14" s="1">
        <v>-8.85</v>
      </c>
      <c r="Q14" s="1">
        <v>12</v>
      </c>
      <c r="R14" s="1" t="s">
        <v>13</v>
      </c>
      <c r="S14" s="1">
        <f t="shared" ref="S14:S24" si="8">-J14/($C14+$E14)</f>
        <v>-0.44569288389513106</v>
      </c>
      <c r="T14" s="1">
        <f t="shared" ref="T14:T24" si="9">-K14/($C14+$E14)</f>
        <v>1.3558052434456929</v>
      </c>
      <c r="U14" s="1">
        <f t="shared" ref="U14:U24" si="10">-L14/($C14+$E14)</f>
        <v>2.0749063670411987</v>
      </c>
      <c r="V14" s="1">
        <f t="shared" ref="V14:V24" si="11">-M14/($C14+$E14)</f>
        <v>3.3146067415730336</v>
      </c>
      <c r="W14" s="1">
        <f t="shared" ref="W14:W24" si="12">-N14/($C14+$E14)</f>
        <v>0</v>
      </c>
      <c r="X14" s="1">
        <f t="shared" ref="X14:X24" si="13">-O14/($C14+$E14)</f>
        <v>0</v>
      </c>
    </row>
    <row r="15" spans="1:24" x14ac:dyDescent="0.3">
      <c r="A15" s="1">
        <v>13</v>
      </c>
      <c r="B15" s="1" t="s">
        <v>14</v>
      </c>
      <c r="C15" s="1">
        <v>2.4500000000000002</v>
      </c>
      <c r="D15" s="1">
        <v>0</v>
      </c>
      <c r="E15" s="1">
        <v>0.98</v>
      </c>
      <c r="F15" s="1">
        <v>0</v>
      </c>
      <c r="H15" s="1">
        <v>13</v>
      </c>
      <c r="I15" s="1" t="s">
        <v>14</v>
      </c>
      <c r="J15" s="1">
        <v>-1.83</v>
      </c>
      <c r="K15" s="1">
        <v>-5.46</v>
      </c>
      <c r="L15" s="1">
        <v>-6.36</v>
      </c>
      <c r="M15" s="1">
        <v>-8.3699999999999992</v>
      </c>
      <c r="Q15" s="1">
        <v>13</v>
      </c>
      <c r="R15" s="1" t="s">
        <v>14</v>
      </c>
      <c r="S15" s="1">
        <f t="shared" si="8"/>
        <v>0.53352769679300294</v>
      </c>
      <c r="T15" s="1">
        <f t="shared" si="9"/>
        <v>1.5918367346938775</v>
      </c>
      <c r="U15" s="1">
        <f t="shared" si="10"/>
        <v>1.8542274052478134</v>
      </c>
      <c r="V15" s="1">
        <f t="shared" si="11"/>
        <v>2.4402332361516033</v>
      </c>
      <c r="W15" s="1">
        <f t="shared" si="12"/>
        <v>0</v>
      </c>
      <c r="X15" s="1">
        <f t="shared" si="13"/>
        <v>0</v>
      </c>
    </row>
    <row r="16" spans="1:24" x14ac:dyDescent="0.3">
      <c r="A16" s="1">
        <v>14</v>
      </c>
      <c r="B16" s="1" t="s">
        <v>15</v>
      </c>
      <c r="C16" s="1">
        <v>2.6</v>
      </c>
      <c r="D16" s="1">
        <v>0</v>
      </c>
      <c r="E16" s="1">
        <v>1.31</v>
      </c>
      <c r="F16" s="1">
        <v>0</v>
      </c>
      <c r="H16" s="1">
        <v>14</v>
      </c>
      <c r="I16" s="1" t="s">
        <v>15</v>
      </c>
      <c r="J16" s="1">
        <v>-1.27</v>
      </c>
      <c r="K16" s="1">
        <v>-5.44</v>
      </c>
      <c r="L16" s="1">
        <v>-7.06</v>
      </c>
      <c r="M16" s="1">
        <v>-9.8000000000000007</v>
      </c>
      <c r="Q16" s="1">
        <v>14</v>
      </c>
      <c r="R16" s="1" t="s">
        <v>15</v>
      </c>
      <c r="S16" s="1">
        <f t="shared" si="8"/>
        <v>0.32480818414322249</v>
      </c>
      <c r="T16" s="1">
        <f t="shared" si="9"/>
        <v>1.3913043478260869</v>
      </c>
      <c r="U16" s="1">
        <f t="shared" si="10"/>
        <v>1.8056265984654729</v>
      </c>
      <c r="V16" s="1">
        <f t="shared" si="11"/>
        <v>2.5063938618925832</v>
      </c>
      <c r="W16" s="1">
        <f t="shared" si="12"/>
        <v>0</v>
      </c>
      <c r="X16" s="1">
        <f t="shared" si="13"/>
        <v>0</v>
      </c>
    </row>
    <row r="17" spans="1:24" x14ac:dyDescent="0.3">
      <c r="A17" s="1">
        <v>15</v>
      </c>
      <c r="B17" s="1" t="s">
        <v>16</v>
      </c>
      <c r="C17" s="1">
        <v>1.73</v>
      </c>
      <c r="D17" s="1">
        <v>0</v>
      </c>
      <c r="E17" s="1">
        <v>0.14000000000000001</v>
      </c>
      <c r="F17" s="1">
        <v>0</v>
      </c>
      <c r="H17" s="1">
        <v>15</v>
      </c>
      <c r="I17" s="1" t="s">
        <v>16</v>
      </c>
      <c r="J17" s="1">
        <v>1.75</v>
      </c>
      <c r="K17" s="1">
        <v>-1.96</v>
      </c>
      <c r="L17" s="1">
        <v>-3.49</v>
      </c>
      <c r="M17" s="1">
        <v>-6.03</v>
      </c>
      <c r="Q17" s="1">
        <v>15</v>
      </c>
      <c r="R17" s="1" t="s">
        <v>16</v>
      </c>
      <c r="S17" s="1">
        <f t="shared" si="8"/>
        <v>-0.93582887700534756</v>
      </c>
      <c r="T17" s="1">
        <f t="shared" si="9"/>
        <v>1.0481283422459893</v>
      </c>
      <c r="U17" s="1">
        <f t="shared" si="10"/>
        <v>1.8663101604278074</v>
      </c>
      <c r="V17" s="1">
        <f t="shared" si="11"/>
        <v>3.2245989304812834</v>
      </c>
      <c r="W17" s="1">
        <f t="shared" si="12"/>
        <v>0</v>
      </c>
      <c r="X17" s="1">
        <f t="shared" si="13"/>
        <v>0</v>
      </c>
    </row>
    <row r="18" spans="1:24" x14ac:dyDescent="0.3">
      <c r="A18" s="1">
        <v>16</v>
      </c>
      <c r="B18" s="1" t="s">
        <v>17</v>
      </c>
      <c r="C18" s="1">
        <v>1.61</v>
      </c>
      <c r="D18" s="1">
        <v>0</v>
      </c>
      <c r="E18" s="1">
        <v>0.04</v>
      </c>
      <c r="F18" s="1">
        <v>0</v>
      </c>
      <c r="H18" s="1">
        <v>16</v>
      </c>
      <c r="I18" s="1" t="s">
        <v>17</v>
      </c>
      <c r="J18" s="1">
        <v>-0.56999999999999995</v>
      </c>
      <c r="K18" s="1">
        <v>-2.56</v>
      </c>
      <c r="L18" s="1">
        <v>-3.42</v>
      </c>
      <c r="M18" s="1">
        <v>-4.75</v>
      </c>
      <c r="Q18" s="1">
        <v>16</v>
      </c>
      <c r="R18" s="1" t="s">
        <v>17</v>
      </c>
      <c r="S18" s="1">
        <f t="shared" si="8"/>
        <v>0.3454545454545454</v>
      </c>
      <c r="T18" s="1">
        <f t="shared" si="9"/>
        <v>1.5515151515151515</v>
      </c>
      <c r="U18" s="1">
        <f t="shared" si="10"/>
        <v>2.0727272727272723</v>
      </c>
      <c r="V18" s="1">
        <f t="shared" si="11"/>
        <v>2.8787878787878785</v>
      </c>
      <c r="W18" s="1">
        <f t="shared" si="12"/>
        <v>0</v>
      </c>
      <c r="X18" s="1">
        <f t="shared" si="13"/>
        <v>0</v>
      </c>
    </row>
    <row r="19" spans="1:24" x14ac:dyDescent="0.3">
      <c r="A19" s="1">
        <v>17</v>
      </c>
      <c r="B19" s="1" t="s">
        <v>18</v>
      </c>
      <c r="C19" s="1">
        <v>2</v>
      </c>
      <c r="D19" s="1">
        <v>0</v>
      </c>
      <c r="E19" s="1">
        <v>2.0099999999999998</v>
      </c>
      <c r="F19" s="1">
        <v>0</v>
      </c>
      <c r="H19" s="1">
        <v>17</v>
      </c>
      <c r="I19" s="1" t="s">
        <v>18</v>
      </c>
      <c r="J19" s="1">
        <v>-4.18</v>
      </c>
      <c r="K19" s="1">
        <v>-7.25</v>
      </c>
      <c r="L19" s="1">
        <v>-9.25</v>
      </c>
      <c r="Q19" s="1">
        <v>17</v>
      </c>
      <c r="R19" s="1" t="s">
        <v>18</v>
      </c>
      <c r="S19" s="1">
        <f t="shared" si="8"/>
        <v>1.0423940149625934</v>
      </c>
      <c r="T19" s="1">
        <f t="shared" si="9"/>
        <v>1.8079800498753118</v>
      </c>
      <c r="U19" s="1">
        <f t="shared" si="10"/>
        <v>2.3067331670822946</v>
      </c>
      <c r="V19" s="1">
        <f t="shared" si="11"/>
        <v>0</v>
      </c>
      <c r="W19" s="1">
        <f t="shared" si="12"/>
        <v>0</v>
      </c>
      <c r="X19" s="1">
        <f t="shared" si="13"/>
        <v>0</v>
      </c>
    </row>
    <row r="20" spans="1:24" x14ac:dyDescent="0.3">
      <c r="A20" s="1">
        <v>18</v>
      </c>
      <c r="B20" s="1" t="s">
        <v>19</v>
      </c>
      <c r="C20" s="1">
        <v>4.13</v>
      </c>
      <c r="D20" s="1">
        <v>0</v>
      </c>
      <c r="E20" s="1">
        <v>2.93</v>
      </c>
      <c r="F20" s="1">
        <v>0</v>
      </c>
      <c r="H20" s="1">
        <v>18</v>
      </c>
      <c r="I20" s="1" t="s">
        <v>19</v>
      </c>
      <c r="J20" s="1">
        <v>-4.17</v>
      </c>
      <c r="K20" s="1">
        <v>-10.44</v>
      </c>
      <c r="L20" s="1">
        <v>-13.39</v>
      </c>
      <c r="M20" s="1">
        <v>-16.02</v>
      </c>
      <c r="Q20" s="1">
        <v>18</v>
      </c>
      <c r="R20" s="1" t="s">
        <v>19</v>
      </c>
      <c r="S20" s="1">
        <f t="shared" si="8"/>
        <v>0.59065155807365433</v>
      </c>
      <c r="T20" s="1">
        <f t="shared" si="9"/>
        <v>1.4787535410764872</v>
      </c>
      <c r="U20" s="1">
        <f t="shared" si="10"/>
        <v>1.8966005665722379</v>
      </c>
      <c r="V20" s="1">
        <f t="shared" si="11"/>
        <v>2.2691218130311612</v>
      </c>
      <c r="W20" s="1">
        <f t="shared" si="12"/>
        <v>0</v>
      </c>
      <c r="X20" s="1">
        <f t="shared" si="13"/>
        <v>0</v>
      </c>
    </row>
    <row r="21" spans="1:24" x14ac:dyDescent="0.3">
      <c r="A21" s="1">
        <v>19</v>
      </c>
      <c r="B21" s="1" t="s">
        <v>20</v>
      </c>
      <c r="C21" s="1">
        <v>1.81</v>
      </c>
      <c r="D21" s="1">
        <v>0</v>
      </c>
      <c r="E21" s="1">
        <v>0.19</v>
      </c>
      <c r="F21" s="1">
        <v>0</v>
      </c>
      <c r="H21" s="1">
        <v>19</v>
      </c>
      <c r="I21" s="1" t="s">
        <v>20</v>
      </c>
      <c r="J21" s="1">
        <v>-1</v>
      </c>
      <c r="K21" s="1">
        <v>-3.67</v>
      </c>
      <c r="L21" s="1">
        <v>-4.96</v>
      </c>
      <c r="M21" s="1">
        <v>-5.95</v>
      </c>
      <c r="Q21" s="1">
        <v>19</v>
      </c>
      <c r="R21" s="1" t="s">
        <v>20</v>
      </c>
      <c r="S21" s="1">
        <f t="shared" si="8"/>
        <v>0.5</v>
      </c>
      <c r="T21" s="1">
        <f t="shared" si="9"/>
        <v>1.835</v>
      </c>
      <c r="U21" s="1">
        <f t="shared" si="10"/>
        <v>2.48</v>
      </c>
      <c r="V21" s="1">
        <f t="shared" si="11"/>
        <v>2.9750000000000001</v>
      </c>
      <c r="W21" s="1">
        <f t="shared" si="12"/>
        <v>0</v>
      </c>
      <c r="X21" s="1">
        <f t="shared" si="13"/>
        <v>0</v>
      </c>
    </row>
    <row r="22" spans="1:24" x14ac:dyDescent="0.3">
      <c r="A22" s="1">
        <v>20</v>
      </c>
      <c r="B22" s="1" t="s">
        <v>21</v>
      </c>
      <c r="C22" s="1">
        <v>2.15</v>
      </c>
      <c r="D22" s="1">
        <v>0</v>
      </c>
      <c r="E22" s="1">
        <v>0.96</v>
      </c>
      <c r="F22" s="1">
        <v>0</v>
      </c>
      <c r="H22" s="1">
        <v>20</v>
      </c>
      <c r="I22" s="1" t="s">
        <v>21</v>
      </c>
      <c r="J22" s="1">
        <v>-3.13</v>
      </c>
      <c r="K22" s="1">
        <v>-5.94</v>
      </c>
      <c r="L22" s="1">
        <v>-7.13</v>
      </c>
      <c r="M22" s="1">
        <v>-10.01</v>
      </c>
      <c r="Q22" s="1">
        <v>20</v>
      </c>
      <c r="R22" s="1" t="s">
        <v>21</v>
      </c>
      <c r="S22" s="1">
        <f t="shared" si="8"/>
        <v>1.0064308681672025</v>
      </c>
      <c r="T22" s="1">
        <f t="shared" si="9"/>
        <v>1.9099678456591642</v>
      </c>
      <c r="U22" s="1">
        <f t="shared" si="10"/>
        <v>2.292604501607717</v>
      </c>
      <c r="V22" s="1">
        <f t="shared" si="11"/>
        <v>3.2186495176848875</v>
      </c>
      <c r="W22" s="1">
        <f t="shared" si="12"/>
        <v>0</v>
      </c>
      <c r="X22" s="1">
        <f t="shared" si="13"/>
        <v>0</v>
      </c>
    </row>
    <row r="23" spans="1:24" x14ac:dyDescent="0.3">
      <c r="A23" s="1">
        <v>21</v>
      </c>
      <c r="B23" s="1" t="s">
        <v>22</v>
      </c>
      <c r="C23" s="1">
        <v>2.36</v>
      </c>
      <c r="D23" s="1">
        <v>0</v>
      </c>
      <c r="E23" s="1">
        <v>2.06</v>
      </c>
      <c r="F23" s="1">
        <v>0</v>
      </c>
      <c r="H23" s="1">
        <v>21</v>
      </c>
      <c r="I23" s="1" t="s">
        <v>22</v>
      </c>
      <c r="J23" s="1">
        <v>-3.51</v>
      </c>
      <c r="K23" s="1">
        <v>-7.79</v>
      </c>
      <c r="L23" s="1">
        <v>-9.69</v>
      </c>
      <c r="Q23" s="1">
        <v>21</v>
      </c>
      <c r="R23" s="1" t="s">
        <v>22</v>
      </c>
      <c r="S23" s="1">
        <f t="shared" si="8"/>
        <v>0.79411764705882348</v>
      </c>
      <c r="T23" s="1">
        <f t="shared" si="9"/>
        <v>1.7624434389140271</v>
      </c>
      <c r="U23" s="1">
        <f t="shared" si="10"/>
        <v>2.1923076923076921</v>
      </c>
      <c r="V23" s="1">
        <f t="shared" si="11"/>
        <v>0</v>
      </c>
      <c r="W23" s="1">
        <f t="shared" si="12"/>
        <v>0</v>
      </c>
      <c r="X23" s="1">
        <f t="shared" si="13"/>
        <v>0</v>
      </c>
    </row>
    <row r="24" spans="1:24" x14ac:dyDescent="0.3">
      <c r="A24" s="1">
        <v>22</v>
      </c>
      <c r="B24" s="1" t="s">
        <v>23</v>
      </c>
      <c r="C24" s="1">
        <v>1.6</v>
      </c>
      <c r="D24" s="1">
        <v>0</v>
      </c>
      <c r="E24" s="1">
        <v>1.03</v>
      </c>
      <c r="F24" s="1">
        <v>0</v>
      </c>
      <c r="H24" s="1">
        <v>22</v>
      </c>
      <c r="I24" s="1" t="s">
        <v>23</v>
      </c>
      <c r="J24" s="1">
        <v>-2.4300000000000002</v>
      </c>
      <c r="K24" s="1">
        <v>-5.56</v>
      </c>
      <c r="L24" s="1">
        <v>-6.95</v>
      </c>
      <c r="M24" s="1">
        <v>-7.56</v>
      </c>
      <c r="Q24" s="1">
        <v>22</v>
      </c>
      <c r="R24" s="1" t="s">
        <v>23</v>
      </c>
      <c r="S24" s="1">
        <f t="shared" si="8"/>
        <v>0.92395437262357427</v>
      </c>
      <c r="T24" s="1">
        <f t="shared" si="9"/>
        <v>2.1140684410646386</v>
      </c>
      <c r="U24" s="1">
        <f t="shared" si="10"/>
        <v>2.6425855513307988</v>
      </c>
      <c r="V24" s="1">
        <f t="shared" si="11"/>
        <v>2.8745247148288975</v>
      </c>
      <c r="W24" s="1">
        <f t="shared" si="12"/>
        <v>0</v>
      </c>
      <c r="X24" s="1">
        <f t="shared" si="13"/>
        <v>0</v>
      </c>
    </row>
    <row r="25" spans="1:24" x14ac:dyDescent="0.3">
      <c r="A25" s="1">
        <v>23</v>
      </c>
      <c r="B25" s="1" t="s">
        <v>24</v>
      </c>
      <c r="C25" s="1">
        <v>2.16</v>
      </c>
      <c r="D25" s="1">
        <v>0</v>
      </c>
      <c r="E25" s="1">
        <v>0</v>
      </c>
      <c r="F25" s="1">
        <v>2.5099999999999998</v>
      </c>
      <c r="H25" s="1">
        <v>23</v>
      </c>
      <c r="I25" s="1" t="s">
        <v>24</v>
      </c>
      <c r="J25" s="1">
        <v>2.1</v>
      </c>
      <c r="K25" s="1">
        <v>-1.97</v>
      </c>
      <c r="L25" s="1">
        <v>-4.0199999999999996</v>
      </c>
      <c r="M25" s="1">
        <v>-5.26</v>
      </c>
      <c r="N25" s="1">
        <v>-6.74</v>
      </c>
      <c r="O25" s="1">
        <v>-8.14</v>
      </c>
      <c r="Q25" s="1">
        <v>23</v>
      </c>
      <c r="R25" s="1" t="s">
        <v>24</v>
      </c>
      <c r="S25" s="1">
        <f>-J25/($C25+$F25)</f>
        <v>-0.44967880085653106</v>
      </c>
      <c r="T25" s="1">
        <f t="shared" ref="T25:X25" si="14">-K25/($C25+$F25)</f>
        <v>0.42184154175588867</v>
      </c>
      <c r="U25" s="1">
        <f t="shared" si="14"/>
        <v>0.86081370449678796</v>
      </c>
      <c r="V25" s="1">
        <f t="shared" si="14"/>
        <v>1.126338329764454</v>
      </c>
      <c r="W25" s="1">
        <f t="shared" si="14"/>
        <v>1.443254817987152</v>
      </c>
      <c r="X25" s="1">
        <f t="shared" si="14"/>
        <v>1.7430406852248395</v>
      </c>
    </row>
    <row r="26" spans="1:24" x14ac:dyDescent="0.3">
      <c r="A26" s="1">
        <v>24</v>
      </c>
      <c r="B26" s="1" t="s">
        <v>25</v>
      </c>
      <c r="C26" s="1">
        <v>1.62</v>
      </c>
      <c r="D26" s="1">
        <v>0</v>
      </c>
      <c r="E26" s="1">
        <v>0</v>
      </c>
      <c r="F26" s="1">
        <v>2.14</v>
      </c>
      <c r="H26" s="1">
        <v>24</v>
      </c>
      <c r="I26" s="1" t="s">
        <v>25</v>
      </c>
      <c r="J26" s="1">
        <v>2.0699999999999998</v>
      </c>
      <c r="K26" s="1">
        <v>-0.49</v>
      </c>
      <c r="L26" s="1">
        <v>-1.36</v>
      </c>
      <c r="M26" s="1">
        <v>-1.82</v>
      </c>
      <c r="N26" s="1">
        <v>-3.97</v>
      </c>
      <c r="O26" s="1">
        <v>-5.63</v>
      </c>
      <c r="Q26" s="1">
        <v>24</v>
      </c>
      <c r="R26" s="1" t="s">
        <v>25</v>
      </c>
      <c r="S26" s="1">
        <f t="shared" ref="S26:S41" si="15">-J26/($C26+$F26)</f>
        <v>-0.55053191489361697</v>
      </c>
      <c r="T26" s="1">
        <f t="shared" ref="T26:T41" si="16">-K26/($C26+$F26)</f>
        <v>0.13031914893617019</v>
      </c>
      <c r="U26" s="1">
        <f t="shared" ref="U26:U41" si="17">-L26/($C26+$F26)</f>
        <v>0.36170212765957449</v>
      </c>
      <c r="V26" s="1">
        <f t="shared" ref="V26:V41" si="18">-M26/($C26+$F26)</f>
        <v>0.48404255319148937</v>
      </c>
      <c r="W26" s="1">
        <f t="shared" ref="W26:W41" si="19">-N26/($C26+$F26)</f>
        <v>1.0558510638297873</v>
      </c>
      <c r="X26" s="1">
        <f t="shared" ref="X26:X41" si="20">-O26/($C26+$F26)</f>
        <v>1.4973404255319147</v>
      </c>
    </row>
    <row r="27" spans="1:24" x14ac:dyDescent="0.3">
      <c r="A27" s="1">
        <v>25</v>
      </c>
      <c r="B27" s="1" t="s">
        <v>26</v>
      </c>
      <c r="C27" s="1">
        <v>0.06</v>
      </c>
      <c r="D27" s="1">
        <v>0</v>
      </c>
      <c r="E27" s="1">
        <v>0</v>
      </c>
      <c r="F27" s="1">
        <v>1.06</v>
      </c>
      <c r="H27" s="1">
        <v>25</v>
      </c>
      <c r="I27" s="1" t="s">
        <v>26</v>
      </c>
      <c r="J27" s="1">
        <v>2.33</v>
      </c>
      <c r="K27" s="1">
        <v>0.9</v>
      </c>
      <c r="L27" s="1">
        <v>0.41</v>
      </c>
      <c r="M27" s="1">
        <v>-0.12</v>
      </c>
      <c r="N27" s="1">
        <v>-1.18</v>
      </c>
      <c r="O27" s="1">
        <v>-2.6</v>
      </c>
      <c r="Q27" s="1">
        <v>25</v>
      </c>
      <c r="R27" s="1" t="s">
        <v>26</v>
      </c>
      <c r="S27" s="1">
        <f t="shared" si="15"/>
        <v>-2.0803571428571428</v>
      </c>
      <c r="T27" s="1">
        <f t="shared" si="16"/>
        <v>-0.80357142857142849</v>
      </c>
      <c r="U27" s="1">
        <f t="shared" si="17"/>
        <v>-0.36607142857142849</v>
      </c>
      <c r="V27" s="1">
        <f t="shared" si="18"/>
        <v>0.10714285714285712</v>
      </c>
      <c r="W27" s="1">
        <f t="shared" si="19"/>
        <v>1.0535714285714284</v>
      </c>
      <c r="X27" s="1">
        <f t="shared" si="20"/>
        <v>2.3214285714285712</v>
      </c>
    </row>
    <row r="28" spans="1:24" x14ac:dyDescent="0.3">
      <c r="A28" s="1">
        <v>26</v>
      </c>
      <c r="B28" s="1" t="s">
        <v>27</v>
      </c>
      <c r="C28" s="1">
        <v>0.91</v>
      </c>
      <c r="D28" s="1">
        <v>0</v>
      </c>
      <c r="E28" s="1">
        <v>0</v>
      </c>
      <c r="F28" s="1">
        <v>1.43</v>
      </c>
      <c r="H28" s="1">
        <v>26</v>
      </c>
      <c r="I28" s="1" t="s">
        <v>27</v>
      </c>
      <c r="J28" s="1">
        <v>4.1100000000000003</v>
      </c>
      <c r="K28" s="1">
        <v>1.34</v>
      </c>
      <c r="L28" s="1">
        <v>-7.0000000000000007E-2</v>
      </c>
      <c r="M28" s="1">
        <v>-1.67</v>
      </c>
      <c r="N28" s="1">
        <v>-2.81</v>
      </c>
      <c r="O28" s="1">
        <v>-4.82</v>
      </c>
      <c r="Q28" s="1">
        <v>26</v>
      </c>
      <c r="R28" s="1" t="s">
        <v>27</v>
      </c>
      <c r="S28" s="1">
        <f t="shared" si="15"/>
        <v>-1.7564102564102566</v>
      </c>
      <c r="T28" s="1">
        <f t="shared" si="16"/>
        <v>-0.57264957264957272</v>
      </c>
      <c r="U28" s="1">
        <f t="shared" si="17"/>
        <v>2.9914529914529919E-2</v>
      </c>
      <c r="V28" s="1">
        <f t="shared" si="18"/>
        <v>0.71367521367521369</v>
      </c>
      <c r="W28" s="1">
        <f t="shared" si="19"/>
        <v>1.200854700854701</v>
      </c>
      <c r="X28" s="1">
        <f t="shared" si="20"/>
        <v>2.0598290598290601</v>
      </c>
    </row>
    <row r="29" spans="1:24" x14ac:dyDescent="0.3">
      <c r="A29" s="1">
        <v>27</v>
      </c>
      <c r="B29" s="1" t="s">
        <v>28</v>
      </c>
      <c r="C29" s="1">
        <v>0.44</v>
      </c>
      <c r="D29" s="1">
        <v>0</v>
      </c>
      <c r="E29" s="1">
        <v>0</v>
      </c>
      <c r="F29" s="1">
        <v>1.22</v>
      </c>
      <c r="H29" s="1">
        <v>27</v>
      </c>
      <c r="I29" s="1" t="s">
        <v>28</v>
      </c>
      <c r="J29" s="1">
        <v>1.68</v>
      </c>
      <c r="K29" s="1">
        <v>-0.25</v>
      </c>
      <c r="L29" s="1">
        <v>-1.18</v>
      </c>
      <c r="M29" s="1">
        <v>-1.89</v>
      </c>
      <c r="N29" s="1">
        <v>-3.3</v>
      </c>
      <c r="O29" s="1">
        <v>-4.34</v>
      </c>
      <c r="Q29" s="1">
        <v>27</v>
      </c>
      <c r="R29" s="1" t="s">
        <v>28</v>
      </c>
      <c r="S29" s="1">
        <f t="shared" si="15"/>
        <v>-1.0120481927710843</v>
      </c>
      <c r="T29" s="1">
        <f t="shared" si="16"/>
        <v>0.15060240963855423</v>
      </c>
      <c r="U29" s="1">
        <f t="shared" si="17"/>
        <v>0.71084337349397586</v>
      </c>
      <c r="V29" s="1">
        <f t="shared" si="18"/>
        <v>1.1385542168674698</v>
      </c>
      <c r="W29" s="1">
        <f t="shared" si="19"/>
        <v>1.9879518072289157</v>
      </c>
      <c r="X29" s="1">
        <f t="shared" si="20"/>
        <v>2.6144578313253013</v>
      </c>
    </row>
    <row r="30" spans="1:24" x14ac:dyDescent="0.3">
      <c r="A30" s="1">
        <v>28</v>
      </c>
      <c r="B30" s="1" t="s">
        <v>29</v>
      </c>
      <c r="C30" s="1">
        <v>1.89</v>
      </c>
      <c r="D30" s="1">
        <v>0</v>
      </c>
      <c r="E30" s="1">
        <v>0</v>
      </c>
      <c r="F30" s="1">
        <v>2.41</v>
      </c>
      <c r="H30" s="1">
        <v>28</v>
      </c>
      <c r="I30" s="1" t="s">
        <v>29</v>
      </c>
      <c r="J30" s="1">
        <v>1.84</v>
      </c>
      <c r="K30" s="1">
        <v>-0.56999999999999995</v>
      </c>
      <c r="L30" s="1">
        <v>-1.55</v>
      </c>
      <c r="M30" s="1">
        <v>-2.5</v>
      </c>
      <c r="N30" s="1">
        <v>-4.6500000000000004</v>
      </c>
      <c r="O30" s="1">
        <v>-6.28</v>
      </c>
      <c r="Q30" s="1">
        <v>28</v>
      </c>
      <c r="R30" s="1" t="s">
        <v>29</v>
      </c>
      <c r="S30" s="1">
        <f t="shared" si="15"/>
        <v>-0.4279069767441861</v>
      </c>
      <c r="T30" s="1">
        <f t="shared" si="16"/>
        <v>0.13255813953488371</v>
      </c>
      <c r="U30" s="1">
        <f t="shared" si="17"/>
        <v>0.3604651162790698</v>
      </c>
      <c r="V30" s="1">
        <f t="shared" si="18"/>
        <v>0.58139534883720934</v>
      </c>
      <c r="W30" s="1">
        <f t="shared" si="19"/>
        <v>1.0813953488372094</v>
      </c>
      <c r="X30" s="1">
        <f t="shared" si="20"/>
        <v>1.4604651162790698</v>
      </c>
    </row>
    <row r="31" spans="1:24" x14ac:dyDescent="0.3">
      <c r="A31" s="1">
        <v>29</v>
      </c>
      <c r="B31" s="1" t="s">
        <v>30</v>
      </c>
      <c r="C31" s="1">
        <v>2.72</v>
      </c>
      <c r="D31" s="1">
        <v>0</v>
      </c>
      <c r="E31" s="1">
        <v>0</v>
      </c>
      <c r="F31" s="1">
        <v>3.77</v>
      </c>
      <c r="H31" s="1">
        <v>29</v>
      </c>
      <c r="I31" s="1" t="s">
        <v>30</v>
      </c>
      <c r="J31" s="1">
        <v>4.87</v>
      </c>
      <c r="K31" s="1">
        <v>-0.18</v>
      </c>
      <c r="L31" s="1">
        <v>-2.96</v>
      </c>
      <c r="M31" s="1">
        <v>-4.51</v>
      </c>
      <c r="N31" s="1">
        <v>-6.46</v>
      </c>
      <c r="O31" s="1">
        <v>-9.75</v>
      </c>
      <c r="Q31" s="1">
        <v>29</v>
      </c>
      <c r="R31" s="1" t="s">
        <v>30</v>
      </c>
      <c r="S31" s="1">
        <f t="shared" si="15"/>
        <v>-0.75038520801232667</v>
      </c>
      <c r="T31" s="1">
        <f t="shared" si="16"/>
        <v>2.7734976887519257E-2</v>
      </c>
      <c r="U31" s="1">
        <f t="shared" si="17"/>
        <v>0.45608628659476114</v>
      </c>
      <c r="V31" s="1">
        <f t="shared" si="18"/>
        <v>0.69491525423728806</v>
      </c>
      <c r="W31" s="1">
        <f t="shared" si="19"/>
        <v>0.99537750385208013</v>
      </c>
      <c r="X31" s="1">
        <f t="shared" si="20"/>
        <v>1.50231124807396</v>
      </c>
    </row>
    <row r="32" spans="1:24" x14ac:dyDescent="0.3">
      <c r="A32" s="1">
        <v>30</v>
      </c>
      <c r="B32" s="1" t="s">
        <v>31</v>
      </c>
      <c r="C32" s="1">
        <v>1.1200000000000001</v>
      </c>
      <c r="D32" s="1">
        <v>0</v>
      </c>
      <c r="E32" s="1">
        <v>0</v>
      </c>
      <c r="F32" s="1">
        <v>1.92</v>
      </c>
      <c r="H32" s="1">
        <v>30</v>
      </c>
      <c r="I32" s="1" t="s">
        <v>31</v>
      </c>
      <c r="J32" s="1">
        <v>3.43</v>
      </c>
      <c r="K32" s="1">
        <v>0.57999999999999996</v>
      </c>
      <c r="L32" s="1">
        <v>-0.96</v>
      </c>
      <c r="M32" s="1">
        <v>-2.02</v>
      </c>
      <c r="N32" s="1">
        <v>-3.28</v>
      </c>
      <c r="O32" s="1">
        <v>-5.25</v>
      </c>
      <c r="Q32" s="1">
        <v>30</v>
      </c>
      <c r="R32" s="1" t="s">
        <v>31</v>
      </c>
      <c r="S32" s="1">
        <f t="shared" si="15"/>
        <v>-1.1282894736842106</v>
      </c>
      <c r="T32" s="1">
        <f t="shared" si="16"/>
        <v>-0.19078947368421051</v>
      </c>
      <c r="U32" s="1">
        <f t="shared" si="17"/>
        <v>0.31578947368421051</v>
      </c>
      <c r="V32" s="1">
        <f t="shared" si="18"/>
        <v>0.66447368421052633</v>
      </c>
      <c r="W32" s="1">
        <f t="shared" si="19"/>
        <v>1.0789473684210527</v>
      </c>
      <c r="X32" s="1">
        <f t="shared" si="20"/>
        <v>1.7269736842105263</v>
      </c>
    </row>
    <row r="33" spans="1:24" x14ac:dyDescent="0.3">
      <c r="A33" s="1">
        <v>31</v>
      </c>
      <c r="B33" s="1" t="s">
        <v>32</v>
      </c>
      <c r="C33" s="1">
        <v>0.5</v>
      </c>
      <c r="D33" s="1">
        <v>0</v>
      </c>
      <c r="E33" s="1">
        <v>0</v>
      </c>
      <c r="F33" s="1">
        <v>1.52</v>
      </c>
      <c r="H33" s="1">
        <v>31</v>
      </c>
      <c r="I33" s="1" t="s">
        <v>32</v>
      </c>
      <c r="J33" s="1">
        <v>2.72</v>
      </c>
      <c r="K33" s="1">
        <v>-0.36</v>
      </c>
      <c r="L33" s="1">
        <v>-2.04</v>
      </c>
      <c r="M33" s="1">
        <v>-3.49</v>
      </c>
      <c r="N33" s="1">
        <v>-4.6500000000000004</v>
      </c>
      <c r="O33" s="1">
        <v>-6.97</v>
      </c>
      <c r="Q33" s="1">
        <v>31</v>
      </c>
      <c r="R33" s="1" t="s">
        <v>32</v>
      </c>
      <c r="S33" s="1">
        <f t="shared" si="15"/>
        <v>-1.3465346534653466</v>
      </c>
      <c r="T33" s="1">
        <f t="shared" si="16"/>
        <v>0.17821782178217821</v>
      </c>
      <c r="U33" s="1">
        <f t="shared" si="17"/>
        <v>1.0099009900990099</v>
      </c>
      <c r="V33" s="1">
        <f t="shared" si="18"/>
        <v>1.7277227722772277</v>
      </c>
      <c r="W33" s="1">
        <f t="shared" si="19"/>
        <v>2.3019801980198022</v>
      </c>
      <c r="X33" s="1">
        <f t="shared" si="20"/>
        <v>3.4504950495049505</v>
      </c>
    </row>
    <row r="34" spans="1:24" x14ac:dyDescent="0.3">
      <c r="A34" s="1">
        <v>32</v>
      </c>
      <c r="B34" s="1" t="s">
        <v>33</v>
      </c>
      <c r="C34" s="1">
        <v>1.75</v>
      </c>
      <c r="D34" s="1">
        <v>0</v>
      </c>
      <c r="E34" s="1">
        <v>0</v>
      </c>
      <c r="F34" s="1">
        <v>2.13</v>
      </c>
      <c r="H34" s="1">
        <v>32</v>
      </c>
      <c r="I34" s="1" t="s">
        <v>33</v>
      </c>
      <c r="J34" s="1">
        <v>2.95</v>
      </c>
      <c r="K34" s="1">
        <v>-1.37</v>
      </c>
      <c r="L34" s="1">
        <v>-3.71</v>
      </c>
      <c r="M34" s="1">
        <v>-5.56</v>
      </c>
      <c r="N34" s="1">
        <v>-7.15</v>
      </c>
      <c r="O34" s="1">
        <v>-9.07</v>
      </c>
      <c r="Q34" s="1">
        <v>32</v>
      </c>
      <c r="R34" s="1" t="s">
        <v>33</v>
      </c>
      <c r="S34" s="1">
        <f t="shared" si="15"/>
        <v>-0.76030927835051554</v>
      </c>
      <c r="T34" s="1">
        <f t="shared" si="16"/>
        <v>0.35309278350515466</v>
      </c>
      <c r="U34" s="1">
        <f t="shared" si="17"/>
        <v>0.95618556701030932</v>
      </c>
      <c r="V34" s="1">
        <f t="shared" si="18"/>
        <v>1.4329896907216495</v>
      </c>
      <c r="W34" s="1">
        <f t="shared" si="19"/>
        <v>1.8427835051546393</v>
      </c>
      <c r="X34" s="1">
        <f t="shared" si="20"/>
        <v>2.3376288659793816</v>
      </c>
    </row>
    <row r="35" spans="1:24" x14ac:dyDescent="0.3">
      <c r="A35" s="1">
        <v>33</v>
      </c>
      <c r="B35" s="1" t="s">
        <v>34</v>
      </c>
      <c r="C35" s="1">
        <v>2.2400000000000002</v>
      </c>
      <c r="D35" s="1">
        <v>0</v>
      </c>
      <c r="E35" s="1">
        <v>0</v>
      </c>
      <c r="F35" s="1">
        <v>3.36</v>
      </c>
      <c r="H35" s="1">
        <v>33</v>
      </c>
      <c r="I35" s="1" t="s">
        <v>34</v>
      </c>
      <c r="J35" s="1">
        <v>4</v>
      </c>
      <c r="K35" s="1">
        <v>-0.82</v>
      </c>
      <c r="L35" s="1">
        <v>-3.14</v>
      </c>
      <c r="M35" s="1">
        <v>-4.8</v>
      </c>
      <c r="N35" s="1">
        <v>-6.53</v>
      </c>
      <c r="O35" s="1">
        <v>-8.56</v>
      </c>
      <c r="Q35" s="1">
        <v>33</v>
      </c>
      <c r="R35" s="1" t="s">
        <v>34</v>
      </c>
      <c r="S35" s="1">
        <f t="shared" si="15"/>
        <v>-0.7142857142857143</v>
      </c>
      <c r="T35" s="1">
        <f t="shared" si="16"/>
        <v>0.14642857142857144</v>
      </c>
      <c r="U35" s="1">
        <f t="shared" si="17"/>
        <v>0.56071428571428572</v>
      </c>
      <c r="V35" s="1">
        <f t="shared" si="18"/>
        <v>0.85714285714285721</v>
      </c>
      <c r="W35" s="1">
        <f t="shared" si="19"/>
        <v>1.1660714285714286</v>
      </c>
      <c r="X35" s="1">
        <f t="shared" si="20"/>
        <v>1.5285714285714287</v>
      </c>
    </row>
    <row r="36" spans="1:24" x14ac:dyDescent="0.3">
      <c r="A36" s="1">
        <v>34</v>
      </c>
      <c r="B36" s="1" t="s">
        <v>35</v>
      </c>
      <c r="C36" s="1">
        <v>1.19</v>
      </c>
      <c r="D36" s="1">
        <v>0</v>
      </c>
      <c r="E36" s="1">
        <v>0</v>
      </c>
      <c r="F36" s="1">
        <v>1.94</v>
      </c>
      <c r="H36" s="1">
        <v>34</v>
      </c>
      <c r="I36" s="1" t="s">
        <v>35</v>
      </c>
      <c r="J36" s="1">
        <v>2.56</v>
      </c>
      <c r="K36" s="1">
        <v>-0.9</v>
      </c>
      <c r="L36" s="1">
        <v>-2.87</v>
      </c>
      <c r="M36" s="1">
        <v>-3.92</v>
      </c>
      <c r="N36" s="1">
        <v>-4.87</v>
      </c>
      <c r="O36" s="1">
        <v>-7.2</v>
      </c>
      <c r="Q36" s="1">
        <v>34</v>
      </c>
      <c r="R36" s="1" t="s">
        <v>35</v>
      </c>
      <c r="S36" s="1">
        <f t="shared" si="15"/>
        <v>-0.81789137380191701</v>
      </c>
      <c r="T36" s="1">
        <f t="shared" si="16"/>
        <v>0.28753993610223644</v>
      </c>
      <c r="U36" s="1">
        <f t="shared" si="17"/>
        <v>0.91693290734824284</v>
      </c>
      <c r="V36" s="1">
        <f t="shared" si="18"/>
        <v>1.2523961661341854</v>
      </c>
      <c r="W36" s="1">
        <f t="shared" si="19"/>
        <v>1.5559105431309905</v>
      </c>
      <c r="X36" s="1">
        <f t="shared" si="20"/>
        <v>2.3003194888178915</v>
      </c>
    </row>
    <row r="37" spans="1:24" x14ac:dyDescent="0.3">
      <c r="A37" s="1">
        <v>35</v>
      </c>
      <c r="B37" s="1" t="s">
        <v>36</v>
      </c>
      <c r="C37" s="1">
        <v>0.7</v>
      </c>
      <c r="D37" s="1">
        <v>0</v>
      </c>
      <c r="E37" s="1">
        <v>0</v>
      </c>
      <c r="F37" s="1">
        <v>0.95</v>
      </c>
      <c r="H37" s="1">
        <v>35</v>
      </c>
      <c r="I37" s="1" t="s">
        <v>36</v>
      </c>
      <c r="J37" s="1">
        <v>2.39</v>
      </c>
      <c r="K37" s="1">
        <v>-0.04</v>
      </c>
      <c r="L37" s="1">
        <v>-0.76</v>
      </c>
      <c r="M37" s="1">
        <v>-2.19</v>
      </c>
      <c r="N37" s="1">
        <v>-3.4</v>
      </c>
      <c r="O37" s="1">
        <v>-5.17</v>
      </c>
      <c r="Q37" s="1">
        <v>35</v>
      </c>
      <c r="R37" s="1" t="s">
        <v>36</v>
      </c>
      <c r="S37" s="1">
        <f t="shared" si="15"/>
        <v>-1.4484848484848487</v>
      </c>
      <c r="T37" s="1">
        <f t="shared" si="16"/>
        <v>2.4242424242424246E-2</v>
      </c>
      <c r="U37" s="1">
        <f t="shared" si="17"/>
        <v>0.46060606060606063</v>
      </c>
      <c r="V37" s="1">
        <f t="shared" si="18"/>
        <v>1.3272727272727274</v>
      </c>
      <c r="W37" s="1">
        <f t="shared" si="19"/>
        <v>2.0606060606060606</v>
      </c>
      <c r="X37" s="1">
        <f t="shared" si="20"/>
        <v>3.1333333333333333</v>
      </c>
    </row>
    <row r="38" spans="1:24" x14ac:dyDescent="0.3">
      <c r="A38" s="1">
        <v>36</v>
      </c>
      <c r="B38" s="1" t="s">
        <v>37</v>
      </c>
      <c r="C38" s="1">
        <v>2.2999999999999998</v>
      </c>
      <c r="D38" s="1">
        <v>0</v>
      </c>
      <c r="E38" s="1">
        <v>0</v>
      </c>
      <c r="F38" s="1">
        <v>2.83</v>
      </c>
      <c r="H38" s="1">
        <v>36</v>
      </c>
      <c r="I38" s="1" t="s">
        <v>37</v>
      </c>
      <c r="J38" s="1">
        <v>3.6</v>
      </c>
      <c r="K38" s="1">
        <v>-0.99</v>
      </c>
      <c r="L38" s="1">
        <v>-3.31</v>
      </c>
      <c r="M38" s="1">
        <v>-4.42</v>
      </c>
      <c r="N38" s="1">
        <v>-5.8</v>
      </c>
      <c r="O38" s="1">
        <v>-8.01</v>
      </c>
      <c r="Q38" s="1">
        <v>36</v>
      </c>
      <c r="R38" s="1" t="s">
        <v>37</v>
      </c>
      <c r="S38" s="1">
        <f t="shared" si="15"/>
        <v>-0.70175438596491235</v>
      </c>
      <c r="T38" s="1">
        <f t="shared" si="16"/>
        <v>0.19298245614035087</v>
      </c>
      <c r="U38" s="1">
        <f t="shared" si="17"/>
        <v>0.64522417153996103</v>
      </c>
      <c r="V38" s="1">
        <f t="shared" si="18"/>
        <v>0.86159844054580892</v>
      </c>
      <c r="W38" s="1">
        <f t="shared" si="19"/>
        <v>1.1306042884990253</v>
      </c>
      <c r="X38" s="1">
        <f t="shared" si="20"/>
        <v>1.5614035087719298</v>
      </c>
    </row>
    <row r="39" spans="1:24" x14ac:dyDescent="0.3">
      <c r="A39" s="1">
        <v>37</v>
      </c>
      <c r="B39" s="1" t="s">
        <v>38</v>
      </c>
      <c r="C39" s="1">
        <v>1.6</v>
      </c>
      <c r="D39" s="1">
        <v>0</v>
      </c>
      <c r="E39" s="1">
        <v>0</v>
      </c>
      <c r="F39" s="1">
        <v>1.99</v>
      </c>
      <c r="H39" s="1">
        <v>37</v>
      </c>
      <c r="I39" s="1" t="s">
        <v>38</v>
      </c>
      <c r="J39" s="1">
        <v>3.57</v>
      </c>
      <c r="K39" s="1">
        <v>-0.76</v>
      </c>
      <c r="L39" s="1">
        <v>-2.83</v>
      </c>
      <c r="M39" s="1">
        <v>-4.8899999999999997</v>
      </c>
      <c r="N39" s="1">
        <v>-5.97</v>
      </c>
      <c r="O39" s="1">
        <v>-8.43</v>
      </c>
      <c r="Q39" s="1">
        <v>37</v>
      </c>
      <c r="R39" s="1" t="s">
        <v>38</v>
      </c>
      <c r="S39" s="1">
        <f t="shared" si="15"/>
        <v>-0.99442896935933145</v>
      </c>
      <c r="T39" s="1">
        <f t="shared" si="16"/>
        <v>0.21169916434540392</v>
      </c>
      <c r="U39" s="1">
        <f t="shared" si="17"/>
        <v>0.78830083565459619</v>
      </c>
      <c r="V39" s="1">
        <f t="shared" si="18"/>
        <v>1.3621169916434539</v>
      </c>
      <c r="W39" s="1">
        <f t="shared" si="19"/>
        <v>1.6629526462395543</v>
      </c>
      <c r="X39" s="1">
        <f t="shared" si="20"/>
        <v>2.3481894150417828</v>
      </c>
    </row>
    <row r="40" spans="1:24" x14ac:dyDescent="0.3">
      <c r="A40" s="1">
        <v>38</v>
      </c>
      <c r="B40" s="1" t="s">
        <v>39</v>
      </c>
      <c r="C40" s="1">
        <v>1.33</v>
      </c>
      <c r="D40" s="1">
        <v>0</v>
      </c>
      <c r="E40" s="1">
        <v>0</v>
      </c>
      <c r="F40" s="1">
        <v>1.93</v>
      </c>
      <c r="H40" s="1">
        <v>38</v>
      </c>
      <c r="I40" s="1" t="s">
        <v>39</v>
      </c>
      <c r="J40" s="1">
        <v>2.15</v>
      </c>
      <c r="K40" s="1">
        <v>-0.95</v>
      </c>
      <c r="L40" s="1">
        <v>-2.15</v>
      </c>
      <c r="M40" s="1">
        <v>-3.92</v>
      </c>
      <c r="N40" s="1">
        <v>-4.9400000000000004</v>
      </c>
      <c r="O40" s="1">
        <v>-6.55</v>
      </c>
      <c r="Q40" s="1">
        <v>38</v>
      </c>
      <c r="R40" s="1" t="s">
        <v>39</v>
      </c>
      <c r="S40" s="1">
        <f t="shared" si="15"/>
        <v>-0.6595092024539877</v>
      </c>
      <c r="T40" s="1">
        <f t="shared" si="16"/>
        <v>0.29141104294478526</v>
      </c>
      <c r="U40" s="1">
        <f t="shared" si="17"/>
        <v>0.6595092024539877</v>
      </c>
      <c r="V40" s="1">
        <f t="shared" si="18"/>
        <v>1.2024539877300615</v>
      </c>
      <c r="W40" s="1">
        <f t="shared" si="19"/>
        <v>1.5153374233128836</v>
      </c>
      <c r="X40" s="1">
        <f t="shared" si="20"/>
        <v>2.0092024539877302</v>
      </c>
    </row>
    <row r="41" spans="1:24" x14ac:dyDescent="0.3">
      <c r="A41" s="1">
        <v>39</v>
      </c>
      <c r="B41" s="1" t="s">
        <v>40</v>
      </c>
      <c r="C41" s="1">
        <v>1</v>
      </c>
      <c r="D41" s="1">
        <v>0</v>
      </c>
      <c r="E41" s="1">
        <v>0</v>
      </c>
      <c r="F41" s="1">
        <v>1.1299999999999999</v>
      </c>
      <c r="H41" s="1">
        <v>39</v>
      </c>
      <c r="I41" s="1" t="s">
        <v>40</v>
      </c>
      <c r="J41" s="1">
        <v>4.17</v>
      </c>
      <c r="K41" s="1">
        <v>2</v>
      </c>
      <c r="L41" s="1">
        <v>0.35</v>
      </c>
      <c r="M41" s="1">
        <v>-0.89</v>
      </c>
      <c r="N41" s="1">
        <v>-2.17</v>
      </c>
      <c r="O41" s="1">
        <v>-3.68</v>
      </c>
      <c r="Q41" s="1">
        <v>39</v>
      </c>
      <c r="R41" s="1" t="s">
        <v>40</v>
      </c>
      <c r="S41" s="1">
        <f t="shared" si="15"/>
        <v>-1.9577464788732395</v>
      </c>
      <c r="T41" s="1">
        <f t="shared" si="16"/>
        <v>-0.93896713615023475</v>
      </c>
      <c r="U41" s="1">
        <f t="shared" si="17"/>
        <v>-0.16431924882629106</v>
      </c>
      <c r="V41" s="1">
        <f t="shared" si="18"/>
        <v>0.4178403755868545</v>
      </c>
      <c r="W41" s="1">
        <f t="shared" si="19"/>
        <v>1.0187793427230047</v>
      </c>
      <c r="X41" s="1">
        <f t="shared" si="20"/>
        <v>1.727699530516432</v>
      </c>
    </row>
  </sheetData>
  <mergeCells count="1">
    <mergeCell ref="A1:M1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1</vt:lpstr>
      <vt:lpstr>Training 2</vt:lpstr>
      <vt:lpstr>Training 3</vt:lpstr>
      <vt:lpstr>Training 4</vt:lpstr>
      <vt:lpstr>Training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2025-04-01T16:37:24Z</dcterms:modified>
</cp:coreProperties>
</file>