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bookDocuments\Documents23-06-02\2024DJRally\Files for Leon\"/>
    </mc:Choice>
  </mc:AlternateContent>
  <xr:revisionPtr revIDLastSave="0" documentId="8_{A25E8972-49B5-4A08-B292-1DDD00A428EF}" xr6:coauthVersionLast="47" xr6:coauthVersionMax="47" xr10:uidLastSave="{00000000-0000-0000-0000-000000000000}"/>
  <bookViews>
    <workbookView xWindow="-120" yWindow="-120" windowWidth="20730" windowHeight="11160" xr2:uid="{4AB016D8-3581-457E-B1BF-DB164EAD3F1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<sst xmlns="http://schemas.openxmlformats.org/spreadsheetml/2006/main" count="1024" uniqueCount="364">
  <si>
    <t>2024 iTOO DJ Motorcycle Rally</t>
  </si>
  <si>
    <t>Entry List &amp; Start Time</t>
  </si>
  <si>
    <t>Comp No</t>
  </si>
  <si>
    <t>1st Time</t>
  </si>
  <si>
    <t>Lady</t>
  </si>
  <si>
    <t>Rider</t>
  </si>
  <si>
    <t>Club</t>
  </si>
  <si>
    <t>Motorcycle</t>
  </si>
  <si>
    <t>Mount</t>
  </si>
  <si>
    <t>Speed Group</t>
  </si>
  <si>
    <t>Club Mem No</t>
  </si>
  <si>
    <t>Indemnity</t>
  </si>
  <si>
    <t>Registration No</t>
  </si>
  <si>
    <t>SAVVA Dating No</t>
  </si>
  <si>
    <t>Start Time 204-03-15
 &amp; 
2024-03-16</t>
  </si>
  <si>
    <t>Date of Birth</t>
  </si>
  <si>
    <t>Make</t>
  </si>
  <si>
    <t>Model</t>
  </si>
  <si>
    <t>cc</t>
  </si>
  <si>
    <t>Year of Man</t>
  </si>
  <si>
    <t>Belt Drive</t>
  </si>
  <si>
    <t/>
  </si>
  <si>
    <t>Vivian (Snr) Rocher</t>
  </si>
  <si>
    <t>CVMC</t>
  </si>
  <si>
    <t>BSA</t>
  </si>
  <si>
    <t>Round tank</t>
  </si>
  <si>
    <t>Solo</t>
  </si>
  <si>
    <t>CY 378 149</t>
  </si>
  <si>
    <t>551229</t>
  </si>
  <si>
    <t>Yes</t>
  </si>
  <si>
    <t>Abrie  Nortje</t>
  </si>
  <si>
    <t>VVC</t>
  </si>
  <si>
    <t>OK Supreme</t>
  </si>
  <si>
    <t>N7</t>
  </si>
  <si>
    <t>MDR 389 GP</t>
  </si>
  <si>
    <t>520917</t>
  </si>
  <si>
    <t>Yuvi Jasti</t>
  </si>
  <si>
    <t>VMC</t>
  </si>
  <si>
    <t>Norton</t>
  </si>
  <si>
    <t>Model 18</t>
  </si>
  <si>
    <t>1929</t>
  </si>
  <si>
    <t>KL 46 KS GP</t>
  </si>
  <si>
    <t>Z17971</t>
  </si>
  <si>
    <t>Jagan Jasti</t>
  </si>
  <si>
    <t>Sunbeam</t>
  </si>
  <si>
    <t>XSS 692 GP</t>
  </si>
  <si>
    <t>T05356</t>
  </si>
  <si>
    <t>Turner  Dlamini</t>
  </si>
  <si>
    <t>Tender</t>
  </si>
  <si>
    <t>George  Portman</t>
  </si>
  <si>
    <t>M33</t>
  </si>
  <si>
    <t>P18</t>
  </si>
  <si>
    <t>NX 229</t>
  </si>
  <si>
    <t>Bennie Pretorius</t>
  </si>
  <si>
    <t>CMC</t>
  </si>
  <si>
    <t>Zennith</t>
  </si>
  <si>
    <t>FL 80 WT GP</t>
  </si>
  <si>
    <t>780827</t>
  </si>
  <si>
    <t>Cecil Bessinger</t>
  </si>
  <si>
    <t>Royal Enfield</t>
  </si>
  <si>
    <t>350 Bullet</t>
  </si>
  <si>
    <t>B64</t>
  </si>
  <si>
    <t>660603</t>
  </si>
  <si>
    <t>Jan Bezuidenhout</t>
  </si>
  <si>
    <t>Bill Lance</t>
  </si>
  <si>
    <t>Indian</t>
  </si>
  <si>
    <t>Scout</t>
  </si>
  <si>
    <t>HK 46 CV GP</t>
  </si>
  <si>
    <t>490626</t>
  </si>
  <si>
    <t>Billy Thomas</t>
  </si>
  <si>
    <t>CMCN</t>
  </si>
  <si>
    <t>SV Sloper</t>
  </si>
  <si>
    <t>NUR 12455</t>
  </si>
  <si>
    <t>MC 1545</t>
  </si>
  <si>
    <t>540522</t>
  </si>
  <si>
    <t>Swen Dolenc</t>
  </si>
  <si>
    <t>VFV</t>
  </si>
  <si>
    <t>Model 5</t>
  </si>
  <si>
    <t>L91PVP</t>
  </si>
  <si>
    <t>Ryan Duncan</t>
  </si>
  <si>
    <t>YPN778GP</t>
  </si>
  <si>
    <t>731010</t>
  </si>
  <si>
    <t>Trevor Binder</t>
  </si>
  <si>
    <t>FB 59 HC GP</t>
  </si>
  <si>
    <t>MC1451</t>
  </si>
  <si>
    <t>620102</t>
  </si>
  <si>
    <t>Gerhard Bothma</t>
  </si>
  <si>
    <t>Ariel</t>
  </si>
  <si>
    <t>Red Hunter</t>
  </si>
  <si>
    <t>LN 23 YM GP</t>
  </si>
  <si>
    <t>620813</t>
  </si>
  <si>
    <t>Brian Lange&amp;Steve Lange</t>
  </si>
  <si>
    <t>AJS</t>
  </si>
  <si>
    <t>Big Twin 52</t>
  </si>
  <si>
    <t>Combo</t>
  </si>
  <si>
    <t>NPS 19559</t>
  </si>
  <si>
    <t>470302</t>
  </si>
  <si>
    <t>Jason Anderson</t>
  </si>
  <si>
    <t>M6</t>
  </si>
  <si>
    <t>NP 409</t>
  </si>
  <si>
    <t>691101</t>
  </si>
  <si>
    <t>Martin Davis</t>
  </si>
  <si>
    <t>Model A</t>
  </si>
  <si>
    <t>KXD 268 GP</t>
  </si>
  <si>
    <t>480721</t>
  </si>
  <si>
    <t>John Karidis</t>
  </si>
  <si>
    <t>M8 Twin Port</t>
  </si>
  <si>
    <t>HF 07 FR GP</t>
  </si>
  <si>
    <t>591227</t>
  </si>
  <si>
    <t>Mike Venables</t>
  </si>
  <si>
    <t>Bue Star</t>
  </si>
  <si>
    <t>FT 01 CC GP</t>
  </si>
  <si>
    <t>700720</t>
  </si>
  <si>
    <t>Grant Vacy-Lyle</t>
  </si>
  <si>
    <t>SF31</t>
  </si>
  <si>
    <t>NU 25683</t>
  </si>
  <si>
    <t>600217</t>
  </si>
  <si>
    <t>Kevin Walton</t>
  </si>
  <si>
    <t>S31 Sloper</t>
  </si>
  <si>
    <t>KFT 348 GP</t>
  </si>
  <si>
    <t>620722</t>
  </si>
  <si>
    <t>Neville Nicolau</t>
  </si>
  <si>
    <t>BMW</t>
  </si>
  <si>
    <t>LM 11 XL GP</t>
  </si>
  <si>
    <t>590731</t>
  </si>
  <si>
    <t>Gavin Walton</t>
  </si>
  <si>
    <t>BMZ203GP</t>
  </si>
  <si>
    <t>601010</t>
  </si>
  <si>
    <t>Larina MacGregor</t>
  </si>
  <si>
    <t>Willem Le Roux</t>
  </si>
  <si>
    <t>Sloper</t>
  </si>
  <si>
    <t>FLD 040 FS</t>
  </si>
  <si>
    <t>590705</t>
  </si>
  <si>
    <t>Kevin Kohler</t>
  </si>
  <si>
    <t>Model 9</t>
  </si>
  <si>
    <t>KHK 874 GP</t>
  </si>
  <si>
    <t>860903</t>
  </si>
  <si>
    <t>Trevor Davids</t>
  </si>
  <si>
    <t>500 SV</t>
  </si>
  <si>
    <t>NU 76546</t>
  </si>
  <si>
    <t>641227</t>
  </si>
  <si>
    <t>Rodwyn Thomas</t>
  </si>
  <si>
    <t>350 SV</t>
  </si>
  <si>
    <t>NU 47803</t>
  </si>
  <si>
    <t>MC1205</t>
  </si>
  <si>
    <t>390620</t>
  </si>
  <si>
    <t>Stephen Knight</t>
  </si>
  <si>
    <t>Levis</t>
  </si>
  <si>
    <t>D34</t>
  </si>
  <si>
    <t>NU 1165</t>
  </si>
  <si>
    <t>610518</t>
  </si>
  <si>
    <t>Dale Maxwell</t>
  </si>
  <si>
    <t>LZF 228 GP</t>
  </si>
  <si>
    <t>560525</t>
  </si>
  <si>
    <t>Martin Kaiser</t>
  </si>
  <si>
    <t>9A</t>
  </si>
  <si>
    <t>K007</t>
  </si>
  <si>
    <t>FB 37 TD GP</t>
  </si>
  <si>
    <t>910603</t>
  </si>
  <si>
    <t>Courtney Nicholl</t>
  </si>
  <si>
    <t>New Imperial</t>
  </si>
  <si>
    <t>30</t>
  </si>
  <si>
    <t>HY 98 FG GP</t>
  </si>
  <si>
    <t>MC1530</t>
  </si>
  <si>
    <t>950314</t>
  </si>
  <si>
    <t>Douglas Watson</t>
  </si>
  <si>
    <t>BB 61 VZ ZN</t>
  </si>
  <si>
    <t>790404</t>
  </si>
  <si>
    <t>Stewart MacGregor</t>
  </si>
  <si>
    <t>Blue Star</t>
  </si>
  <si>
    <t>KMS 914 GP</t>
  </si>
  <si>
    <t>580515</t>
  </si>
  <si>
    <t>Terry Chesterton</t>
  </si>
  <si>
    <t>B35-2</t>
  </si>
  <si>
    <t>ND 251 701</t>
  </si>
  <si>
    <t>550119</t>
  </si>
  <si>
    <t>Andrew Mather</t>
  </si>
  <si>
    <t>Sport</t>
  </si>
  <si>
    <t>ND 269 435</t>
  </si>
  <si>
    <t>631220</t>
  </si>
  <si>
    <t>Willie Lategan</t>
  </si>
  <si>
    <t>Gavin Hollis</t>
  </si>
  <si>
    <t>95L</t>
  </si>
  <si>
    <t>KYT 663 GP</t>
  </si>
  <si>
    <t>570315</t>
  </si>
  <si>
    <t>Adrian Hollis</t>
  </si>
  <si>
    <t>Lion</t>
  </si>
  <si>
    <t>KHR 217 GP</t>
  </si>
  <si>
    <t>661119</t>
  </si>
  <si>
    <t>Marius Malherbe</t>
  </si>
  <si>
    <t>Triumph</t>
  </si>
  <si>
    <t>HWM 254 GP</t>
  </si>
  <si>
    <t>590108</t>
  </si>
  <si>
    <t>Derick Pirie</t>
  </si>
  <si>
    <t>Sasha Corlett</t>
  </si>
  <si>
    <t>Q7</t>
  </si>
  <si>
    <t>KFT349GP</t>
  </si>
  <si>
    <t>960430</t>
  </si>
  <si>
    <t>Valerie Corlett</t>
  </si>
  <si>
    <t>H28</t>
  </si>
  <si>
    <t>LKR 068 GP</t>
  </si>
  <si>
    <t>651214</t>
  </si>
  <si>
    <t>George Corlett</t>
  </si>
  <si>
    <t>CS1</t>
  </si>
  <si>
    <t>LC 81 WS GP</t>
  </si>
  <si>
    <t>Clifford le Roux</t>
  </si>
  <si>
    <t>NPS 71098</t>
  </si>
  <si>
    <t>Pending</t>
  </si>
  <si>
    <t>370501</t>
  </si>
  <si>
    <t>Tim Hammerich</t>
  </si>
  <si>
    <t>FGD 618 GP</t>
  </si>
  <si>
    <t>590916</t>
  </si>
  <si>
    <t>Trevor Hall</t>
  </si>
  <si>
    <t>DKW</t>
  </si>
  <si>
    <t>SB</t>
  </si>
  <si>
    <t>LKV 214 GP</t>
  </si>
  <si>
    <t>531016</t>
  </si>
  <si>
    <t>Jason le Roux</t>
  </si>
  <si>
    <t>28W</t>
  </si>
  <si>
    <t>JL 32 YH GP</t>
  </si>
  <si>
    <t>911103</t>
  </si>
  <si>
    <t>Colin Smit</t>
  </si>
  <si>
    <t>HJ 58 CH GP</t>
  </si>
  <si>
    <t>MC1514</t>
  </si>
  <si>
    <t>521114</t>
  </si>
  <si>
    <t>Ian Mckenzie</t>
  </si>
  <si>
    <t>H4</t>
  </si>
  <si>
    <t>BPV 731 GP</t>
  </si>
  <si>
    <t>501001</t>
  </si>
  <si>
    <t>Andre Otto</t>
  </si>
  <si>
    <t>W34-8</t>
  </si>
  <si>
    <t>FT 14 DW GP</t>
  </si>
  <si>
    <t>630715</t>
  </si>
  <si>
    <t>Gary Barnes</t>
  </si>
  <si>
    <t>Francis Barnett</t>
  </si>
  <si>
    <t>Sea gull</t>
  </si>
  <si>
    <t>HP74SWGP</t>
  </si>
  <si>
    <t>MC1491</t>
  </si>
  <si>
    <t>641112</t>
  </si>
  <si>
    <t>JC Van Rooyen</t>
  </si>
  <si>
    <t>NH 350 Red Hunter</t>
  </si>
  <si>
    <t>FS 43 LY GP</t>
  </si>
  <si>
    <t>810926</t>
  </si>
  <si>
    <t>Henk Rossouw</t>
  </si>
  <si>
    <t>CY 71881</t>
  </si>
  <si>
    <t>590903</t>
  </si>
  <si>
    <t>Vic Matthews</t>
  </si>
  <si>
    <t>16H</t>
  </si>
  <si>
    <t>CEY 84263</t>
  </si>
  <si>
    <t>MC1532</t>
  </si>
  <si>
    <t>490630</t>
  </si>
  <si>
    <t>Bev Jacobs</t>
  </si>
  <si>
    <t>2/1</t>
  </si>
  <si>
    <t>CA 211 081</t>
  </si>
  <si>
    <t>601208</t>
  </si>
  <si>
    <t>Vivian (Jnr) Rocher</t>
  </si>
  <si>
    <t>L2/1</t>
  </si>
  <si>
    <t>CY 274 567</t>
  </si>
  <si>
    <t>850806</t>
  </si>
  <si>
    <t>Mark Palmer</t>
  </si>
  <si>
    <t>Model "L"</t>
  </si>
  <si>
    <t>CY 93000</t>
  </si>
  <si>
    <t>630826</t>
  </si>
  <si>
    <t>Benita Palmer</t>
  </si>
  <si>
    <t>Rudge</t>
  </si>
  <si>
    <t>Rapid</t>
  </si>
  <si>
    <t>CY 304 793</t>
  </si>
  <si>
    <t>671227</t>
  </si>
  <si>
    <t>Ian Otridge</t>
  </si>
  <si>
    <t>Robin Jnr Mc Donald</t>
  </si>
  <si>
    <t>NT 66619</t>
  </si>
  <si>
    <t>840819</t>
  </si>
  <si>
    <t>Tamarin Skead</t>
  </si>
  <si>
    <t>M5</t>
  </si>
  <si>
    <t>NT 30471</t>
  </si>
  <si>
    <t>MC1490</t>
  </si>
  <si>
    <t>830924</t>
  </si>
  <si>
    <t>Robin Snr Mc Donald</t>
  </si>
  <si>
    <t>NT 64807</t>
  </si>
  <si>
    <t>MC1537</t>
  </si>
  <si>
    <t>510920</t>
  </si>
  <si>
    <t>Richard Hyson</t>
  </si>
  <si>
    <t>24 SCOUT ZN</t>
  </si>
  <si>
    <t>890410</t>
  </si>
  <si>
    <t>Piet Coertse</t>
  </si>
  <si>
    <t>HHT409FS</t>
  </si>
  <si>
    <t>MC1524</t>
  </si>
  <si>
    <t>530526</t>
  </si>
  <si>
    <t>Hennie De Jager</t>
  </si>
  <si>
    <t>Model 3.1</t>
  </si>
  <si>
    <t>NP 187 293</t>
  </si>
  <si>
    <t>741017</t>
  </si>
  <si>
    <t>Geoff Dougall</t>
  </si>
  <si>
    <t>Velocette</t>
  </si>
  <si>
    <t>MAC</t>
  </si>
  <si>
    <t>MXD 808 GP</t>
  </si>
  <si>
    <t>460528</t>
  </si>
  <si>
    <t>Keith Kendall</t>
  </si>
  <si>
    <t>S5/1</t>
  </si>
  <si>
    <t>HGZ 485 GP</t>
  </si>
  <si>
    <t>800828</t>
  </si>
  <si>
    <t>Graham Kendall</t>
  </si>
  <si>
    <t>MSS</t>
  </si>
  <si>
    <t>ZJM 059 GP</t>
  </si>
  <si>
    <t>520309</t>
  </si>
  <si>
    <t>Mark MacLoed</t>
  </si>
  <si>
    <t>5/1</t>
  </si>
  <si>
    <t>HH 59 CK GP</t>
  </si>
  <si>
    <t>650222</t>
  </si>
  <si>
    <t>Justin  Seager</t>
  </si>
  <si>
    <t>Delux</t>
  </si>
  <si>
    <t>HS 20 LD GP</t>
  </si>
  <si>
    <t>810320</t>
  </si>
  <si>
    <t>Johan Fleisher</t>
  </si>
  <si>
    <t>S C</t>
  </si>
  <si>
    <t>JK 47 HS GP</t>
  </si>
  <si>
    <t>631013</t>
  </si>
  <si>
    <t>Ryan Van Heerden</t>
  </si>
  <si>
    <t>KPX 696 GP</t>
  </si>
  <si>
    <t>830211</t>
  </si>
  <si>
    <t>Keith Van Heerden</t>
  </si>
  <si>
    <t>Mac</t>
  </si>
  <si>
    <t>LHG 568 GP</t>
  </si>
  <si>
    <t>571014</t>
  </si>
  <si>
    <t>Ivan Hall</t>
  </si>
  <si>
    <t>Hans Coertse</t>
  </si>
  <si>
    <t>Harley Davidson</t>
  </si>
  <si>
    <t>J</t>
  </si>
  <si>
    <t>HD 1921 ZN</t>
  </si>
  <si>
    <t>600712</t>
  </si>
  <si>
    <t>David  Pitchford</t>
  </si>
  <si>
    <t>HMX 804 GP</t>
  </si>
  <si>
    <t>600918</t>
  </si>
  <si>
    <t xml:space="preserve"> </t>
  </si>
  <si>
    <t>Richard Hulsbos</t>
  </si>
  <si>
    <t>R5</t>
  </si>
  <si>
    <t>NMC 322 GP</t>
  </si>
  <si>
    <t>MC1367</t>
  </si>
  <si>
    <t>530609</t>
  </si>
  <si>
    <t>Allan Bester</t>
  </si>
  <si>
    <t>Gavin Youngman</t>
  </si>
  <si>
    <t>Empire Star</t>
  </si>
  <si>
    <t>CAA 87452</t>
  </si>
  <si>
    <t>620508</t>
  </si>
  <si>
    <t>Les Youngman</t>
  </si>
  <si>
    <t>CAA 33025</t>
  </si>
  <si>
    <t>1271 2</t>
  </si>
  <si>
    <t>Bevan Beckmann</t>
  </si>
  <si>
    <t>Norjap</t>
  </si>
  <si>
    <t>ZTP 885 GP</t>
  </si>
  <si>
    <t>791007</t>
  </si>
  <si>
    <t>Allan Cuninghame</t>
  </si>
  <si>
    <t>CA 857531</t>
  </si>
  <si>
    <t>600402</t>
  </si>
  <si>
    <t>Mike Ward</t>
  </si>
  <si>
    <t>1935/36</t>
  </si>
  <si>
    <t>WWF 953 GP</t>
  </si>
  <si>
    <t>551211</t>
  </si>
  <si>
    <t>Gary Edwards</t>
  </si>
  <si>
    <t>CSRA</t>
  </si>
  <si>
    <t>MOV</t>
  </si>
  <si>
    <t>HPJ 946 MP</t>
  </si>
  <si>
    <t>MC 484</t>
  </si>
  <si>
    <t>611129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</si>
</sst>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Helvetica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20" fontId="0" fillId="0" borderId="17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E6F5-F512-443D-9FAB-EAF29B3BB1F7}">
  <dimension ref="A1:S91"/>
  <sheetViews>
    <sheetView tabSelected="1" workbookViewId="0">
      <selection sqref="A1:S91"/>
    </sheetView>
  </sheetViews>
  <sheetFormatPr defaultRowHeight="15" x14ac:dyDescent="0.25"/>
  <cols>
    <col min="1" max="1" width="7.28515625" customWidth="1"/>
    <col min="2" max="3" width="5.85546875" customWidth="1"/>
    <col min="4" max="4" width="22.7109375" customWidth="1"/>
    <col min="5" max="5" width="7.85546875" customWidth="1"/>
    <col min="6" max="6" width="15.28515625" customWidth="1"/>
    <col min="7" max="7" width="19.85546875" customWidth="1"/>
    <col min="8" max="8" width="6.28515625" customWidth="1"/>
    <col min="9" max="9" width="7.85546875" customWidth="1"/>
    <col min="10" max="10" width="6.28515625" customWidth="1"/>
    <col min="11" max="11" width="7.5703125" bestFit="1" customWidth="1"/>
    <col min="12" max="14" width="6.85546875" customWidth="1"/>
    <col min="15" max="15" width="10.7109375" bestFit="1" customWidth="1"/>
    <col min="16" max="16" width="12.42578125" customWidth="1"/>
    <col min="17" max="17" width="8.7109375" customWidth="1"/>
    <col min="18" max="18" width="11.85546875" customWidth="1"/>
    <col min="19" max="19" width="19.85546875" customWidth="1"/>
  </cols>
  <sheetData>
    <row r="1" spans="1:19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24" thickBot="1" x14ac:dyDescent="0.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x14ac:dyDescent="0.25">
      <c r="A3" s="7" t="s">
        <v>2</v>
      </c>
      <c r="B3" s="8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9"/>
      <c r="H3" s="9"/>
      <c r="I3" s="9"/>
      <c r="J3" s="10"/>
      <c r="K3" s="9" t="s">
        <v>8</v>
      </c>
      <c r="L3" s="8" t="s">
        <v>9</v>
      </c>
      <c r="M3" s="11" t="s">
        <v>6</v>
      </c>
      <c r="N3" s="8" t="s">
        <v>10</v>
      </c>
      <c r="O3" s="8" t="s">
        <v>11</v>
      </c>
      <c r="P3" s="12" t="s">
        <v>12</v>
      </c>
      <c r="Q3" s="12" t="s">
        <v>13</v>
      </c>
      <c r="R3" s="13" t="s">
        <v>14</v>
      </c>
      <c r="S3" s="13" t="s">
        <v>15</v>
      </c>
    </row>
    <row r="4" spans="1:19" ht="30.75" thickBot="1" x14ac:dyDescent="0.3">
      <c r="A4" s="14"/>
      <c r="B4" s="15"/>
      <c r="C4" s="15"/>
      <c r="D4" s="16"/>
      <c r="E4" s="16"/>
      <c r="F4" s="17" t="s">
        <v>16</v>
      </c>
      <c r="G4" s="17" t="s">
        <v>17</v>
      </c>
      <c r="H4" s="17" t="s">
        <v>18</v>
      </c>
      <c r="I4" s="18" t="s">
        <v>19</v>
      </c>
      <c r="J4" s="18" t="s">
        <v>20</v>
      </c>
      <c r="K4" s="16"/>
      <c r="L4" s="15"/>
      <c r="M4" s="19"/>
      <c r="N4" s="15"/>
      <c r="O4" s="15"/>
      <c r="P4" s="20"/>
      <c r="Q4" s="20"/>
      <c r="R4" s="21"/>
      <c r="S4" s="21"/>
    </row>
    <row r="5" spans="1:19" x14ac:dyDescent="0.25">
      <c r="A5" s="22">
        <v>1</v>
      </c>
      <c r="B5" s="23" t="s">
        <v>21</v>
      </c>
      <c r="C5" s="23" t="s">
        <v>21</v>
      </c>
      <c r="D5" s="23" t="s">
        <v>22</v>
      </c>
      <c r="E5" s="23" t="s">
        <v>23</v>
      </c>
      <c r="F5" s="23" t="s">
        <v>24</v>
      </c>
      <c r="G5" s="23" t="s">
        <v>25</v>
      </c>
      <c r="H5" s="23">
        <v>250</v>
      </c>
      <c r="I5" s="24">
        <v>1926</v>
      </c>
      <c r="J5" s="24" t="s">
        <v>21</v>
      </c>
      <c r="K5" s="24" t="s">
        <v>26</v>
      </c>
      <c r="L5" s="24">
        <v>50</v>
      </c>
      <c r="M5" s="24" t="s">
        <v>23</v>
      </c>
      <c r="N5" s="24">
        <v>161</v>
      </c>
      <c r="O5" s="24">
        <v>32073</v>
      </c>
      <c r="P5" s="24" t="s">
        <v>27</v>
      </c>
      <c r="Q5" s="24">
        <v>3571</v>
      </c>
      <c r="R5" s="25">
        <v>0.25069444444444444</v>
      </c>
      <c r="S5" s="26" t="s">
        <v>28</v>
      </c>
    </row>
    <row r="6" spans="1:19" x14ac:dyDescent="0.25">
      <c r="A6" s="27">
        <v>2</v>
      </c>
      <c r="B6" s="28" t="s">
        <v>29</v>
      </c>
      <c r="C6" s="28" t="s">
        <v>21</v>
      </c>
      <c r="D6" s="28" t="s">
        <v>30</v>
      </c>
      <c r="E6" s="28" t="s">
        <v>31</v>
      </c>
      <c r="F6" s="28" t="s">
        <v>32</v>
      </c>
      <c r="G6" s="28">
        <v>300</v>
      </c>
      <c r="H6" s="28">
        <v>300</v>
      </c>
      <c r="I6" s="29">
        <v>1928</v>
      </c>
      <c r="J6" s="29" t="s">
        <v>21</v>
      </c>
      <c r="K6" s="29" t="s">
        <v>26</v>
      </c>
      <c r="L6" s="29">
        <v>50</v>
      </c>
      <c r="M6" s="29" t="s">
        <v>31</v>
      </c>
      <c r="N6" s="29" t="s">
        <v>33</v>
      </c>
      <c r="O6" s="29">
        <v>33905</v>
      </c>
      <c r="P6" s="29" t="s">
        <v>34</v>
      </c>
      <c r="Q6" s="29">
        <v>2235</v>
      </c>
      <c r="R6" s="25">
        <v>0.25138888888888888</v>
      </c>
      <c r="S6" s="26" t="s">
        <v>35</v>
      </c>
    </row>
    <row r="7" spans="1:19" x14ac:dyDescent="0.25">
      <c r="A7" s="27">
        <v>3</v>
      </c>
      <c r="B7" s="28" t="s">
        <v>21</v>
      </c>
      <c r="C7" s="28" t="s">
        <v>21</v>
      </c>
      <c r="D7" s="28" t="s">
        <v>36</v>
      </c>
      <c r="E7" s="28" t="s">
        <v>37</v>
      </c>
      <c r="F7" s="28" t="s">
        <v>38</v>
      </c>
      <c r="G7" s="28" t="s">
        <v>39</v>
      </c>
      <c r="H7" s="28">
        <v>500</v>
      </c>
      <c r="I7" s="29" t="s">
        <v>40</v>
      </c>
      <c r="J7" s="29" t="s">
        <v>21</v>
      </c>
      <c r="K7" s="29" t="s">
        <v>26</v>
      </c>
      <c r="L7" s="29">
        <v>50</v>
      </c>
      <c r="M7" s="29" t="s">
        <v>37</v>
      </c>
      <c r="N7" s="29">
        <v>796</v>
      </c>
      <c r="O7" s="29">
        <v>31716</v>
      </c>
      <c r="P7" s="29" t="s">
        <v>41</v>
      </c>
      <c r="Q7" s="29">
        <v>3562</v>
      </c>
      <c r="R7" s="25">
        <v>0.25208333333333333</v>
      </c>
      <c r="S7" s="26" t="s">
        <v>42</v>
      </c>
    </row>
    <row r="8" spans="1:19" x14ac:dyDescent="0.25">
      <c r="A8" s="27">
        <v>4</v>
      </c>
      <c r="B8" s="28" t="s">
        <v>29</v>
      </c>
      <c r="C8" s="28" t="s">
        <v>21</v>
      </c>
      <c r="D8" s="28" t="s">
        <v>43</v>
      </c>
      <c r="E8" s="28" t="s">
        <v>37</v>
      </c>
      <c r="F8" s="28" t="s">
        <v>44</v>
      </c>
      <c r="G8" s="28">
        <v>0</v>
      </c>
      <c r="H8" s="28">
        <v>500</v>
      </c>
      <c r="I8" s="29">
        <v>1928</v>
      </c>
      <c r="J8" s="29" t="s">
        <v>21</v>
      </c>
      <c r="K8" s="29" t="s">
        <v>26</v>
      </c>
      <c r="L8" s="29">
        <v>50</v>
      </c>
      <c r="M8" s="29" t="s">
        <v>37</v>
      </c>
      <c r="N8" s="29">
        <v>981</v>
      </c>
      <c r="O8" s="29">
        <v>33906</v>
      </c>
      <c r="P8" s="29" t="s">
        <v>45</v>
      </c>
      <c r="Q8" s="29">
        <v>717</v>
      </c>
      <c r="R8" s="25">
        <v>0.25277777777777777</v>
      </c>
      <c r="S8" s="26" t="s">
        <v>46</v>
      </c>
    </row>
    <row r="9" spans="1:19" x14ac:dyDescent="0.25">
      <c r="A9" s="27">
        <v>5</v>
      </c>
      <c r="B9" s="28" t="s">
        <v>21</v>
      </c>
      <c r="C9" s="28" t="s">
        <v>21</v>
      </c>
      <c r="D9" s="28" t="s">
        <v>47</v>
      </c>
      <c r="E9" s="28" t="s">
        <v>21</v>
      </c>
      <c r="F9" s="28" t="s">
        <v>21</v>
      </c>
      <c r="G9" s="28" t="s">
        <v>21</v>
      </c>
      <c r="H9" s="28" t="s">
        <v>21</v>
      </c>
      <c r="I9" s="29" t="s">
        <v>21</v>
      </c>
      <c r="J9" s="29" t="s">
        <v>21</v>
      </c>
      <c r="K9" s="29" t="s">
        <v>48</v>
      </c>
      <c r="L9" s="29">
        <v>50</v>
      </c>
      <c r="M9" s="29" t="s">
        <v>21</v>
      </c>
      <c r="N9" s="29" t="s">
        <v>21</v>
      </c>
      <c r="O9" s="29">
        <v>33911</v>
      </c>
      <c r="P9" s="29" t="s">
        <v>21</v>
      </c>
      <c r="Q9" s="29" t="s">
        <v>21</v>
      </c>
      <c r="R9" s="25">
        <v>0.25347222222222221</v>
      </c>
      <c r="S9" s="26" t="s">
        <v>21</v>
      </c>
    </row>
    <row r="10" spans="1:19" x14ac:dyDescent="0.25">
      <c r="A10" s="27">
        <v>6</v>
      </c>
      <c r="B10" s="28" t="s">
        <v>21</v>
      </c>
      <c r="C10" s="28" t="s">
        <v>21</v>
      </c>
      <c r="D10" s="28" t="s">
        <v>49</v>
      </c>
      <c r="E10" s="28" t="s">
        <v>31</v>
      </c>
      <c r="F10" s="28" t="s">
        <v>24</v>
      </c>
      <c r="G10" s="28" t="s">
        <v>50</v>
      </c>
      <c r="H10" s="28">
        <v>500</v>
      </c>
      <c r="I10" s="29">
        <v>1933</v>
      </c>
      <c r="J10" s="29" t="s">
        <v>21</v>
      </c>
      <c r="K10" s="29" t="s">
        <v>26</v>
      </c>
      <c r="L10" s="29">
        <v>50</v>
      </c>
      <c r="M10" s="29" t="s">
        <v>31</v>
      </c>
      <c r="N10" s="29" t="s">
        <v>51</v>
      </c>
      <c r="O10" s="29">
        <v>20517</v>
      </c>
      <c r="P10" s="29" t="s">
        <v>52</v>
      </c>
      <c r="Q10" s="29">
        <v>502</v>
      </c>
      <c r="R10" s="25">
        <v>0.25416666666666665</v>
      </c>
      <c r="S10" s="26" t="s">
        <v>35</v>
      </c>
    </row>
    <row r="11" spans="1:19" x14ac:dyDescent="0.25">
      <c r="A11" s="27">
        <v>7</v>
      </c>
      <c r="B11" s="28" t="s">
        <v>21</v>
      </c>
      <c r="C11" s="28" t="s">
        <v>21</v>
      </c>
      <c r="D11" s="28" t="s">
        <v>53</v>
      </c>
      <c r="E11" s="28" t="s">
        <v>54</v>
      </c>
      <c r="F11" s="28" t="s">
        <v>55</v>
      </c>
      <c r="G11" s="28">
        <v>350</v>
      </c>
      <c r="H11" s="28">
        <v>350</v>
      </c>
      <c r="I11" s="29">
        <v>1927</v>
      </c>
      <c r="J11" s="29" t="s">
        <v>21</v>
      </c>
      <c r="K11" s="29" t="s">
        <v>26</v>
      </c>
      <c r="L11" s="29">
        <v>50</v>
      </c>
      <c r="M11" s="29" t="s">
        <v>54</v>
      </c>
      <c r="N11" s="29">
        <v>589</v>
      </c>
      <c r="O11" s="29">
        <v>32900</v>
      </c>
      <c r="P11" s="29" t="s">
        <v>56</v>
      </c>
      <c r="Q11" s="29">
        <v>3493</v>
      </c>
      <c r="R11" s="25">
        <v>0.25486111111111109</v>
      </c>
      <c r="S11" s="26" t="s">
        <v>57</v>
      </c>
    </row>
    <row r="12" spans="1:19" x14ac:dyDescent="0.25">
      <c r="A12" s="27">
        <v>8</v>
      </c>
      <c r="B12" s="28" t="s">
        <v>29</v>
      </c>
      <c r="C12" s="28" t="s">
        <v>21</v>
      </c>
      <c r="D12" s="28" t="s">
        <v>58</v>
      </c>
      <c r="E12" s="28" t="s">
        <v>31</v>
      </c>
      <c r="F12" s="28" t="s">
        <v>59</v>
      </c>
      <c r="G12" s="28" t="s">
        <v>60</v>
      </c>
      <c r="H12" s="28">
        <v>500</v>
      </c>
      <c r="I12" s="29">
        <v>1935</v>
      </c>
      <c r="J12" s="29" t="s">
        <v>21</v>
      </c>
      <c r="K12" s="29" t="s">
        <v>26</v>
      </c>
      <c r="L12" s="29">
        <v>50</v>
      </c>
      <c r="M12" s="29" t="s">
        <v>31</v>
      </c>
      <c r="N12" s="29" t="s">
        <v>61</v>
      </c>
      <c r="O12" s="29">
        <v>33903</v>
      </c>
      <c r="P12" s="29">
        <v>0</v>
      </c>
      <c r="Q12" s="29">
        <v>3378</v>
      </c>
      <c r="R12" s="25">
        <v>0.25555555555555559</v>
      </c>
      <c r="S12" s="26" t="s">
        <v>62</v>
      </c>
    </row>
    <row r="13" spans="1:19" x14ac:dyDescent="0.25">
      <c r="A13" s="27">
        <v>9</v>
      </c>
      <c r="B13" s="28" t="s">
        <v>21</v>
      </c>
      <c r="C13" s="28" t="s">
        <v>21</v>
      </c>
      <c r="D13" s="28" t="s">
        <v>63</v>
      </c>
      <c r="E13" s="28" t="s">
        <v>21</v>
      </c>
      <c r="F13" s="28" t="s">
        <v>21</v>
      </c>
      <c r="G13" s="28" t="s">
        <v>21</v>
      </c>
      <c r="H13" s="28" t="s">
        <v>21</v>
      </c>
      <c r="I13" s="29" t="s">
        <v>21</v>
      </c>
      <c r="J13" s="29" t="s">
        <v>21</v>
      </c>
      <c r="K13" s="29" t="s">
        <v>48</v>
      </c>
      <c r="L13" s="29">
        <v>50</v>
      </c>
      <c r="M13" s="29" t="s">
        <v>21</v>
      </c>
      <c r="N13" s="29" t="s">
        <v>21</v>
      </c>
      <c r="O13" s="29">
        <v>33912</v>
      </c>
      <c r="P13" s="29" t="s">
        <v>21</v>
      </c>
      <c r="Q13" s="29" t="s">
        <v>21</v>
      </c>
      <c r="R13" s="25">
        <v>0.25625000000000003</v>
      </c>
      <c r="S13" s="26" t="s">
        <v>21</v>
      </c>
    </row>
    <row r="14" spans="1:19" x14ac:dyDescent="0.25">
      <c r="A14" s="27">
        <v>10</v>
      </c>
      <c r="B14" s="28" t="s">
        <v>21</v>
      </c>
      <c r="C14" s="28" t="s">
        <v>21</v>
      </c>
      <c r="D14" s="28" t="s">
        <v>64</v>
      </c>
      <c r="E14" s="28" t="s">
        <v>54</v>
      </c>
      <c r="F14" s="28" t="s">
        <v>65</v>
      </c>
      <c r="G14" s="28" t="s">
        <v>66</v>
      </c>
      <c r="H14" s="28">
        <v>600</v>
      </c>
      <c r="I14" s="29">
        <v>1925</v>
      </c>
      <c r="J14" s="29" t="s">
        <v>21</v>
      </c>
      <c r="K14" s="29" t="s">
        <v>26</v>
      </c>
      <c r="L14" s="29">
        <v>60</v>
      </c>
      <c r="M14" s="29" t="s">
        <v>54</v>
      </c>
      <c r="N14" s="29">
        <v>138</v>
      </c>
      <c r="O14" s="29">
        <v>22636</v>
      </c>
      <c r="P14" s="29" t="s">
        <v>67</v>
      </c>
      <c r="Q14" s="29">
        <v>1359</v>
      </c>
      <c r="R14" s="25">
        <v>0.25694444444444448</v>
      </c>
      <c r="S14" s="26" t="s">
        <v>68</v>
      </c>
    </row>
    <row r="15" spans="1:19" x14ac:dyDescent="0.25">
      <c r="A15" s="27">
        <v>11</v>
      </c>
      <c r="B15" s="28" t="s">
        <v>21</v>
      </c>
      <c r="C15" s="28" t="s">
        <v>21</v>
      </c>
      <c r="D15" s="28" t="s">
        <v>69</v>
      </c>
      <c r="E15" s="28" t="s">
        <v>70</v>
      </c>
      <c r="F15" s="28" t="s">
        <v>24</v>
      </c>
      <c r="G15" s="28" t="s">
        <v>71</v>
      </c>
      <c r="H15" s="28">
        <v>600</v>
      </c>
      <c r="I15" s="29">
        <v>1934</v>
      </c>
      <c r="J15" s="29" t="s">
        <v>21</v>
      </c>
      <c r="K15" s="29" t="s">
        <v>26</v>
      </c>
      <c r="L15" s="29">
        <v>60</v>
      </c>
      <c r="M15" s="29" t="s">
        <v>70</v>
      </c>
      <c r="N15" s="29">
        <v>448</v>
      </c>
      <c r="O15" s="29">
        <v>22246</v>
      </c>
      <c r="P15" s="29" t="s">
        <v>72</v>
      </c>
      <c r="Q15" s="29" t="s">
        <v>73</v>
      </c>
      <c r="R15" s="25">
        <v>0.25763888888888892</v>
      </c>
      <c r="S15" s="26" t="s">
        <v>74</v>
      </c>
    </row>
    <row r="16" spans="1:19" x14ac:dyDescent="0.25">
      <c r="A16" s="27">
        <v>12</v>
      </c>
      <c r="B16" s="28" t="s">
        <v>29</v>
      </c>
      <c r="C16" s="28" t="s">
        <v>21</v>
      </c>
      <c r="D16" s="28" t="s">
        <v>75</v>
      </c>
      <c r="E16" s="28" t="s">
        <v>76</v>
      </c>
      <c r="F16" s="28" t="s">
        <v>44</v>
      </c>
      <c r="G16" s="28" t="s">
        <v>77</v>
      </c>
      <c r="H16" s="28">
        <v>500</v>
      </c>
      <c r="I16" s="29">
        <v>1922</v>
      </c>
      <c r="J16" s="29" t="s">
        <v>21</v>
      </c>
      <c r="K16" s="29" t="s">
        <v>26</v>
      </c>
      <c r="L16" s="29">
        <v>60</v>
      </c>
      <c r="M16" s="29" t="s">
        <v>76</v>
      </c>
      <c r="N16" s="29">
        <v>0</v>
      </c>
      <c r="O16" s="29">
        <v>33922</v>
      </c>
      <c r="P16" s="29">
        <v>0</v>
      </c>
      <c r="Q16" s="29">
        <v>3478</v>
      </c>
      <c r="R16" s="25">
        <v>0.25833333333333336</v>
      </c>
      <c r="S16" s="26" t="s">
        <v>78</v>
      </c>
    </row>
    <row r="17" spans="1:19" x14ac:dyDescent="0.25">
      <c r="A17" s="27">
        <v>13</v>
      </c>
      <c r="B17" s="28" t="s">
        <v>21</v>
      </c>
      <c r="C17" s="28" t="s">
        <v>21</v>
      </c>
      <c r="D17" s="28" t="s">
        <v>79</v>
      </c>
      <c r="E17" s="28" t="s">
        <v>37</v>
      </c>
      <c r="F17" s="28" t="s">
        <v>38</v>
      </c>
      <c r="G17" s="28" t="s">
        <v>39</v>
      </c>
      <c r="H17" s="28">
        <v>500</v>
      </c>
      <c r="I17" s="29">
        <v>1934</v>
      </c>
      <c r="J17" s="29" t="s">
        <v>21</v>
      </c>
      <c r="K17" s="29" t="s">
        <v>26</v>
      </c>
      <c r="L17" s="29">
        <v>60</v>
      </c>
      <c r="M17" s="29" t="s">
        <v>37</v>
      </c>
      <c r="N17" s="29">
        <v>698</v>
      </c>
      <c r="O17" s="29">
        <v>21151</v>
      </c>
      <c r="P17" s="29" t="s">
        <v>80</v>
      </c>
      <c r="Q17" s="29">
        <v>2342</v>
      </c>
      <c r="R17" s="25">
        <v>0.2590277777777778</v>
      </c>
      <c r="S17" s="26" t="s">
        <v>81</v>
      </c>
    </row>
    <row r="18" spans="1:19" x14ac:dyDescent="0.25">
      <c r="A18" s="27">
        <v>14</v>
      </c>
      <c r="B18" s="28" t="s">
        <v>21</v>
      </c>
      <c r="C18" s="28" t="s">
        <v>21</v>
      </c>
      <c r="D18" s="28" t="s">
        <v>82</v>
      </c>
      <c r="E18" s="28" t="s">
        <v>54</v>
      </c>
      <c r="F18" s="28" t="s">
        <v>65</v>
      </c>
      <c r="G18" s="28" t="s">
        <v>66</v>
      </c>
      <c r="H18" s="28">
        <v>600</v>
      </c>
      <c r="I18" s="29">
        <v>1925</v>
      </c>
      <c r="J18" s="29" t="s">
        <v>21</v>
      </c>
      <c r="K18" s="29" t="s">
        <v>26</v>
      </c>
      <c r="L18" s="29">
        <v>60</v>
      </c>
      <c r="M18" s="29" t="s">
        <v>54</v>
      </c>
      <c r="N18" s="29">
        <v>8</v>
      </c>
      <c r="O18" s="29">
        <v>22593</v>
      </c>
      <c r="P18" s="29" t="s">
        <v>83</v>
      </c>
      <c r="Q18" s="29" t="s">
        <v>84</v>
      </c>
      <c r="R18" s="25">
        <v>0.25972222222222224</v>
      </c>
      <c r="S18" s="26" t="s">
        <v>85</v>
      </c>
    </row>
    <row r="19" spans="1:19" x14ac:dyDescent="0.25">
      <c r="A19" s="27">
        <v>15</v>
      </c>
      <c r="B19" s="28" t="s">
        <v>21</v>
      </c>
      <c r="C19" s="28" t="s">
        <v>21</v>
      </c>
      <c r="D19" s="28" t="s">
        <v>86</v>
      </c>
      <c r="E19" s="28" t="s">
        <v>54</v>
      </c>
      <c r="F19" s="28" t="s">
        <v>87</v>
      </c>
      <c r="G19" s="28" t="s">
        <v>88</v>
      </c>
      <c r="H19" s="28">
        <v>500</v>
      </c>
      <c r="I19" s="29">
        <v>1935</v>
      </c>
      <c r="J19" s="29" t="s">
        <v>21</v>
      </c>
      <c r="K19" s="29" t="s">
        <v>26</v>
      </c>
      <c r="L19" s="29">
        <v>60</v>
      </c>
      <c r="M19" s="29" t="s">
        <v>54</v>
      </c>
      <c r="N19" s="29">
        <v>21</v>
      </c>
      <c r="O19" s="29">
        <v>32938</v>
      </c>
      <c r="P19" s="29" t="s">
        <v>89</v>
      </c>
      <c r="Q19" s="29">
        <v>3084</v>
      </c>
      <c r="R19" s="25">
        <v>0.26041666666666669</v>
      </c>
      <c r="S19" s="26" t="s">
        <v>90</v>
      </c>
    </row>
    <row r="20" spans="1:19" x14ac:dyDescent="0.25">
      <c r="A20" s="27">
        <v>16</v>
      </c>
      <c r="B20" s="28" t="s">
        <v>21</v>
      </c>
      <c r="C20" s="28" t="s">
        <v>21</v>
      </c>
      <c r="D20" s="28" t="s">
        <v>91</v>
      </c>
      <c r="E20" s="28" t="s">
        <v>37</v>
      </c>
      <c r="F20" s="28" t="s">
        <v>92</v>
      </c>
      <c r="G20" s="28" t="s">
        <v>93</v>
      </c>
      <c r="H20" s="28">
        <v>997</v>
      </c>
      <c r="I20" s="29">
        <v>1928</v>
      </c>
      <c r="J20" s="29" t="s">
        <v>21</v>
      </c>
      <c r="K20" s="29" t="s">
        <v>94</v>
      </c>
      <c r="L20" s="29">
        <v>60</v>
      </c>
      <c r="M20" s="29" t="s">
        <v>37</v>
      </c>
      <c r="N20" s="29">
        <v>643</v>
      </c>
      <c r="O20" s="29">
        <v>33519</v>
      </c>
      <c r="P20" s="29" t="s">
        <v>95</v>
      </c>
      <c r="Q20" s="29">
        <v>476</v>
      </c>
      <c r="R20" s="25">
        <v>0.26111111111111113</v>
      </c>
      <c r="S20" s="26" t="s">
        <v>96</v>
      </c>
    </row>
    <row r="21" spans="1:19" x14ac:dyDescent="0.25">
      <c r="A21" s="27">
        <v>17</v>
      </c>
      <c r="B21" s="28" t="s">
        <v>21</v>
      </c>
      <c r="C21" s="28" t="s">
        <v>21</v>
      </c>
      <c r="D21" s="28" t="s">
        <v>97</v>
      </c>
      <c r="E21" s="28" t="s">
        <v>70</v>
      </c>
      <c r="F21" s="28" t="s">
        <v>92</v>
      </c>
      <c r="G21" s="28" t="s">
        <v>98</v>
      </c>
      <c r="H21" s="28">
        <v>350</v>
      </c>
      <c r="I21" s="29">
        <v>1929</v>
      </c>
      <c r="J21" s="29" t="s">
        <v>21</v>
      </c>
      <c r="K21" s="29" t="s">
        <v>26</v>
      </c>
      <c r="L21" s="29">
        <v>60</v>
      </c>
      <c r="M21" s="29" t="s">
        <v>70</v>
      </c>
      <c r="N21" s="29">
        <v>529</v>
      </c>
      <c r="O21" s="29">
        <v>27208</v>
      </c>
      <c r="P21" s="29" t="s">
        <v>99</v>
      </c>
      <c r="Q21" s="29">
        <v>489</v>
      </c>
      <c r="R21" s="25">
        <v>0.26180555555555557</v>
      </c>
      <c r="S21" s="26" t="s">
        <v>100</v>
      </c>
    </row>
    <row r="22" spans="1:19" x14ac:dyDescent="0.25">
      <c r="A22" s="27">
        <v>18</v>
      </c>
      <c r="B22" s="28" t="s">
        <v>21</v>
      </c>
      <c r="C22" s="28" t="s">
        <v>21</v>
      </c>
      <c r="D22" s="28" t="s">
        <v>101</v>
      </c>
      <c r="E22" s="28" t="s">
        <v>37</v>
      </c>
      <c r="F22" s="28" t="s">
        <v>87</v>
      </c>
      <c r="G22" s="28" t="s">
        <v>102</v>
      </c>
      <c r="H22" s="28">
        <v>550</v>
      </c>
      <c r="I22" s="29">
        <v>1929</v>
      </c>
      <c r="J22" s="29" t="s">
        <v>21</v>
      </c>
      <c r="K22" s="29" t="s">
        <v>26</v>
      </c>
      <c r="L22" s="29">
        <v>60</v>
      </c>
      <c r="M22" s="29" t="s">
        <v>37</v>
      </c>
      <c r="N22" s="29">
        <v>259</v>
      </c>
      <c r="O22" s="29">
        <v>21171</v>
      </c>
      <c r="P22" s="29" t="s">
        <v>103</v>
      </c>
      <c r="Q22" s="29">
        <v>1471</v>
      </c>
      <c r="R22" s="25">
        <v>0.26250000000000001</v>
      </c>
      <c r="S22" s="26" t="s">
        <v>104</v>
      </c>
    </row>
    <row r="23" spans="1:19" x14ac:dyDescent="0.25">
      <c r="A23" s="27">
        <v>19</v>
      </c>
      <c r="B23" s="28" t="s">
        <v>29</v>
      </c>
      <c r="C23" s="28" t="s">
        <v>21</v>
      </c>
      <c r="D23" s="28" t="s">
        <v>105</v>
      </c>
      <c r="E23" s="28" t="s">
        <v>54</v>
      </c>
      <c r="F23" s="28" t="s">
        <v>92</v>
      </c>
      <c r="G23" s="28" t="s">
        <v>106</v>
      </c>
      <c r="H23" s="28">
        <v>500</v>
      </c>
      <c r="I23" s="29">
        <v>1929</v>
      </c>
      <c r="J23" s="29" t="s">
        <v>21</v>
      </c>
      <c r="K23" s="29" t="s">
        <v>26</v>
      </c>
      <c r="L23" s="29">
        <v>60</v>
      </c>
      <c r="M23" s="29" t="s">
        <v>54</v>
      </c>
      <c r="N23" s="29">
        <v>659</v>
      </c>
      <c r="O23" s="29">
        <v>33907</v>
      </c>
      <c r="P23" s="29" t="s">
        <v>107</v>
      </c>
      <c r="Q23" s="29">
        <v>627</v>
      </c>
      <c r="R23" s="25">
        <v>0.26319444444444445</v>
      </c>
      <c r="S23" s="26" t="s">
        <v>108</v>
      </c>
    </row>
    <row r="24" spans="1:19" x14ac:dyDescent="0.25">
      <c r="A24" s="27">
        <v>20</v>
      </c>
      <c r="B24" s="28" t="s">
        <v>21</v>
      </c>
      <c r="C24" s="28" t="s">
        <v>21</v>
      </c>
      <c r="D24" s="28" t="s">
        <v>109</v>
      </c>
      <c r="E24" s="28" t="s">
        <v>54</v>
      </c>
      <c r="F24" s="28" t="s">
        <v>24</v>
      </c>
      <c r="G24" s="28" t="s">
        <v>110</v>
      </c>
      <c r="H24" s="28">
        <v>500</v>
      </c>
      <c r="I24" s="29">
        <v>1933</v>
      </c>
      <c r="J24" s="29" t="s">
        <v>21</v>
      </c>
      <c r="K24" s="29" t="s">
        <v>26</v>
      </c>
      <c r="L24" s="29">
        <v>60</v>
      </c>
      <c r="M24" s="29" t="s">
        <v>54</v>
      </c>
      <c r="N24" s="29">
        <v>554</v>
      </c>
      <c r="O24" s="29">
        <v>32871</v>
      </c>
      <c r="P24" s="29" t="s">
        <v>111</v>
      </c>
      <c r="Q24" s="29">
        <v>449</v>
      </c>
      <c r="R24" s="25">
        <v>0.2638888888888889</v>
      </c>
      <c r="S24" s="26" t="s">
        <v>112</v>
      </c>
    </row>
    <row r="25" spans="1:19" x14ac:dyDescent="0.25">
      <c r="A25" s="27">
        <v>21</v>
      </c>
      <c r="B25" s="28" t="s">
        <v>21</v>
      </c>
      <c r="C25" s="28" t="s">
        <v>21</v>
      </c>
      <c r="D25" s="28" t="s">
        <v>113</v>
      </c>
      <c r="E25" s="28" t="s">
        <v>70</v>
      </c>
      <c r="F25" s="28" t="s">
        <v>87</v>
      </c>
      <c r="G25" s="28" t="s">
        <v>114</v>
      </c>
      <c r="H25" s="28">
        <v>500</v>
      </c>
      <c r="I25" s="29">
        <v>1931</v>
      </c>
      <c r="J25" s="29" t="s">
        <v>21</v>
      </c>
      <c r="K25" s="29" t="s">
        <v>26</v>
      </c>
      <c r="L25" s="29">
        <v>60</v>
      </c>
      <c r="M25" s="29" t="s">
        <v>70</v>
      </c>
      <c r="N25" s="29">
        <v>369</v>
      </c>
      <c r="O25" s="29">
        <v>22085</v>
      </c>
      <c r="P25" s="29" t="s">
        <v>115</v>
      </c>
      <c r="Q25" s="29">
        <v>468</v>
      </c>
      <c r="R25" s="25">
        <v>0.26458333333333334</v>
      </c>
      <c r="S25" s="26" t="s">
        <v>116</v>
      </c>
    </row>
    <row r="26" spans="1:19" x14ac:dyDescent="0.25">
      <c r="A26" s="27">
        <v>22</v>
      </c>
      <c r="B26" s="28" t="s">
        <v>21</v>
      </c>
      <c r="C26" s="28" t="s">
        <v>21</v>
      </c>
      <c r="D26" s="28" t="s">
        <v>117</v>
      </c>
      <c r="E26" s="28" t="s">
        <v>54</v>
      </c>
      <c r="F26" s="28" t="s">
        <v>24</v>
      </c>
      <c r="G26" s="28" t="s">
        <v>118</v>
      </c>
      <c r="H26" s="28">
        <v>500</v>
      </c>
      <c r="I26" s="29">
        <v>1931</v>
      </c>
      <c r="J26" s="29" t="s">
        <v>21</v>
      </c>
      <c r="K26" s="29" t="s">
        <v>26</v>
      </c>
      <c r="L26" s="29">
        <v>60</v>
      </c>
      <c r="M26" s="29" t="s">
        <v>54</v>
      </c>
      <c r="N26" s="29">
        <v>195</v>
      </c>
      <c r="O26" s="29">
        <v>20608</v>
      </c>
      <c r="P26" s="29" t="s">
        <v>119</v>
      </c>
      <c r="Q26" s="29">
        <v>1441</v>
      </c>
      <c r="R26" s="25">
        <v>0.26527777777777778</v>
      </c>
      <c r="S26" s="26" t="s">
        <v>120</v>
      </c>
    </row>
    <row r="27" spans="1:19" x14ac:dyDescent="0.25">
      <c r="A27" s="27">
        <v>23</v>
      </c>
      <c r="B27" s="28" t="s">
        <v>21</v>
      </c>
      <c r="C27" s="28" t="s">
        <v>21</v>
      </c>
      <c r="D27" s="28" t="s">
        <v>121</v>
      </c>
      <c r="E27" s="28" t="s">
        <v>37</v>
      </c>
      <c r="F27" s="28" t="s">
        <v>122</v>
      </c>
      <c r="G27" s="28">
        <v>12</v>
      </c>
      <c r="H27" s="28">
        <v>750</v>
      </c>
      <c r="I27" s="29">
        <v>1935</v>
      </c>
      <c r="J27" s="29" t="s">
        <v>21</v>
      </c>
      <c r="K27" s="29" t="s">
        <v>26</v>
      </c>
      <c r="L27" s="29">
        <v>60</v>
      </c>
      <c r="M27" s="29" t="s">
        <v>37</v>
      </c>
      <c r="N27" s="29">
        <v>788</v>
      </c>
      <c r="O27" s="29">
        <v>33285</v>
      </c>
      <c r="P27" s="29" t="s">
        <v>123</v>
      </c>
      <c r="Q27" s="29">
        <v>1048</v>
      </c>
      <c r="R27" s="25">
        <v>0.26597222222222222</v>
      </c>
      <c r="S27" s="26" t="s">
        <v>124</v>
      </c>
    </row>
    <row r="28" spans="1:19" x14ac:dyDescent="0.25">
      <c r="A28" s="27">
        <v>24</v>
      </c>
      <c r="B28" s="28" t="s">
        <v>21</v>
      </c>
      <c r="C28" s="28" t="s">
        <v>21</v>
      </c>
      <c r="D28" s="28" t="s">
        <v>125</v>
      </c>
      <c r="E28" s="28" t="s">
        <v>54</v>
      </c>
      <c r="F28" s="28" t="s">
        <v>92</v>
      </c>
      <c r="G28" s="28">
        <v>9</v>
      </c>
      <c r="H28" s="28">
        <v>500</v>
      </c>
      <c r="I28" s="29">
        <v>1936</v>
      </c>
      <c r="J28" s="29" t="s">
        <v>21</v>
      </c>
      <c r="K28" s="29" t="s">
        <v>26</v>
      </c>
      <c r="L28" s="29">
        <v>60</v>
      </c>
      <c r="M28" s="29" t="s">
        <v>54</v>
      </c>
      <c r="N28" s="29">
        <v>197</v>
      </c>
      <c r="O28" s="29">
        <v>20607</v>
      </c>
      <c r="P28" s="29" t="s">
        <v>126</v>
      </c>
      <c r="Q28" s="29">
        <v>1663</v>
      </c>
      <c r="R28" s="25">
        <v>0.26666666666666666</v>
      </c>
      <c r="S28" s="26" t="s">
        <v>127</v>
      </c>
    </row>
    <row r="29" spans="1:19" x14ac:dyDescent="0.25">
      <c r="A29" s="27">
        <v>25</v>
      </c>
      <c r="B29" s="28" t="s">
        <v>21</v>
      </c>
      <c r="C29" s="28" t="s">
        <v>21</v>
      </c>
      <c r="D29" s="28" t="s">
        <v>128</v>
      </c>
      <c r="E29" s="28" t="s">
        <v>21</v>
      </c>
      <c r="F29" s="28" t="s">
        <v>21</v>
      </c>
      <c r="G29" s="28" t="s">
        <v>21</v>
      </c>
      <c r="H29" s="28" t="s">
        <v>21</v>
      </c>
      <c r="I29" s="29" t="s">
        <v>21</v>
      </c>
      <c r="J29" s="29" t="s">
        <v>21</v>
      </c>
      <c r="K29" s="29" t="s">
        <v>48</v>
      </c>
      <c r="L29" s="29">
        <v>60</v>
      </c>
      <c r="M29" s="29" t="s">
        <v>21</v>
      </c>
      <c r="N29" s="29" t="s">
        <v>21</v>
      </c>
      <c r="O29" s="29">
        <v>0</v>
      </c>
      <c r="P29" s="29" t="s">
        <v>21</v>
      </c>
      <c r="Q29" s="29" t="s">
        <v>21</v>
      </c>
      <c r="R29" s="25">
        <v>0.2673611111111111</v>
      </c>
      <c r="S29" s="26" t="s">
        <v>21</v>
      </c>
    </row>
    <row r="30" spans="1:19" x14ac:dyDescent="0.25">
      <c r="A30" s="27">
        <v>26</v>
      </c>
      <c r="B30" s="28" t="s">
        <v>21</v>
      </c>
      <c r="C30" s="28" t="s">
        <v>21</v>
      </c>
      <c r="D30" s="28" t="s">
        <v>129</v>
      </c>
      <c r="E30" s="28" t="s">
        <v>37</v>
      </c>
      <c r="F30" s="28" t="s">
        <v>24</v>
      </c>
      <c r="G30" s="28" t="s">
        <v>130</v>
      </c>
      <c r="H30" s="28">
        <v>550</v>
      </c>
      <c r="I30" s="29">
        <v>1931</v>
      </c>
      <c r="J30" s="29" t="s">
        <v>21</v>
      </c>
      <c r="K30" s="29" t="s">
        <v>26</v>
      </c>
      <c r="L30" s="29">
        <v>60</v>
      </c>
      <c r="M30" s="29" t="s">
        <v>37</v>
      </c>
      <c r="N30" s="29">
        <v>757</v>
      </c>
      <c r="O30" s="29">
        <v>20500</v>
      </c>
      <c r="P30" s="29" t="s">
        <v>131</v>
      </c>
      <c r="Q30" s="29">
        <v>1334</v>
      </c>
      <c r="R30" s="25">
        <v>0.26805555555555555</v>
      </c>
      <c r="S30" s="26" t="s">
        <v>132</v>
      </c>
    </row>
    <row r="31" spans="1:19" x14ac:dyDescent="0.25">
      <c r="A31" s="27">
        <v>27</v>
      </c>
      <c r="B31" s="28" t="s">
        <v>21</v>
      </c>
      <c r="C31" s="28" t="s">
        <v>21</v>
      </c>
      <c r="D31" s="28" t="s">
        <v>133</v>
      </c>
      <c r="E31" s="28" t="s">
        <v>37</v>
      </c>
      <c r="F31" s="28" t="s">
        <v>44</v>
      </c>
      <c r="G31" s="28" t="s">
        <v>134</v>
      </c>
      <c r="H31" s="28">
        <v>500</v>
      </c>
      <c r="I31" s="29">
        <v>1933</v>
      </c>
      <c r="J31" s="29" t="s">
        <v>21</v>
      </c>
      <c r="K31" s="29" t="s">
        <v>26</v>
      </c>
      <c r="L31" s="29">
        <v>60</v>
      </c>
      <c r="M31" s="29" t="s">
        <v>37</v>
      </c>
      <c r="N31" s="29">
        <v>785</v>
      </c>
      <c r="O31" s="29">
        <v>32905</v>
      </c>
      <c r="P31" s="29" t="s">
        <v>135</v>
      </c>
      <c r="Q31" s="29">
        <v>450</v>
      </c>
      <c r="R31" s="25">
        <v>0.26874999999999999</v>
      </c>
      <c r="S31" s="26" t="s">
        <v>136</v>
      </c>
    </row>
    <row r="32" spans="1:19" x14ac:dyDescent="0.25">
      <c r="A32" s="27">
        <v>28</v>
      </c>
      <c r="B32" s="28" t="s">
        <v>21</v>
      </c>
      <c r="C32" s="28" t="s">
        <v>21</v>
      </c>
      <c r="D32" s="28" t="s">
        <v>137</v>
      </c>
      <c r="E32" s="28" t="s">
        <v>70</v>
      </c>
      <c r="F32" s="28" t="s">
        <v>24</v>
      </c>
      <c r="G32" s="28" t="s">
        <v>138</v>
      </c>
      <c r="H32" s="28">
        <v>500</v>
      </c>
      <c r="I32" s="29">
        <v>1930</v>
      </c>
      <c r="J32" s="29" t="s">
        <v>21</v>
      </c>
      <c r="K32" s="29" t="s">
        <v>26</v>
      </c>
      <c r="L32" s="29">
        <v>60</v>
      </c>
      <c r="M32" s="29" t="s">
        <v>70</v>
      </c>
      <c r="N32" s="29">
        <v>612</v>
      </c>
      <c r="O32" s="29">
        <v>33560</v>
      </c>
      <c r="P32" s="29" t="s">
        <v>139</v>
      </c>
      <c r="Q32" s="29">
        <v>1674</v>
      </c>
      <c r="R32" s="25">
        <v>0.26944444444444443</v>
      </c>
      <c r="S32" s="26" t="s">
        <v>140</v>
      </c>
    </row>
    <row r="33" spans="1:19" x14ac:dyDescent="0.25">
      <c r="A33" s="27">
        <v>29</v>
      </c>
      <c r="B33" s="28" t="s">
        <v>21</v>
      </c>
      <c r="C33" s="28" t="s">
        <v>21</v>
      </c>
      <c r="D33" s="28" t="s">
        <v>141</v>
      </c>
      <c r="E33" s="28" t="s">
        <v>70</v>
      </c>
      <c r="F33" s="28" t="s">
        <v>32</v>
      </c>
      <c r="G33" s="28" t="s">
        <v>142</v>
      </c>
      <c r="H33" s="28">
        <v>350</v>
      </c>
      <c r="I33" s="29">
        <v>1928</v>
      </c>
      <c r="J33" s="29" t="s">
        <v>21</v>
      </c>
      <c r="K33" s="29" t="s">
        <v>26</v>
      </c>
      <c r="L33" s="29">
        <v>60</v>
      </c>
      <c r="M33" s="29" t="s">
        <v>70</v>
      </c>
      <c r="N33" s="29">
        <v>175</v>
      </c>
      <c r="O33" s="29">
        <v>22071</v>
      </c>
      <c r="P33" s="29" t="s">
        <v>143</v>
      </c>
      <c r="Q33" s="29" t="s">
        <v>144</v>
      </c>
      <c r="R33" s="25">
        <v>0.27013888888888887</v>
      </c>
      <c r="S33" s="26" t="s">
        <v>145</v>
      </c>
    </row>
    <row r="34" spans="1:19" x14ac:dyDescent="0.25">
      <c r="A34" s="27">
        <v>30</v>
      </c>
      <c r="B34" s="28" t="s">
        <v>21</v>
      </c>
      <c r="C34" s="28" t="s">
        <v>21</v>
      </c>
      <c r="D34" s="28" t="s">
        <v>146</v>
      </c>
      <c r="E34" s="28" t="s">
        <v>70</v>
      </c>
      <c r="F34" s="28" t="s">
        <v>147</v>
      </c>
      <c r="G34" s="28" t="s">
        <v>148</v>
      </c>
      <c r="H34" s="28">
        <v>498</v>
      </c>
      <c r="I34" s="29">
        <v>1934</v>
      </c>
      <c r="J34" s="29" t="s">
        <v>21</v>
      </c>
      <c r="K34" s="29" t="s">
        <v>26</v>
      </c>
      <c r="L34" s="29">
        <v>60</v>
      </c>
      <c r="M34" s="29" t="s">
        <v>70</v>
      </c>
      <c r="N34" s="29">
        <v>548</v>
      </c>
      <c r="O34" s="29">
        <v>22259</v>
      </c>
      <c r="P34" s="29" t="s">
        <v>149</v>
      </c>
      <c r="Q34" s="29">
        <v>1312</v>
      </c>
      <c r="R34" s="25">
        <v>0.27083333333333331</v>
      </c>
      <c r="S34" s="26" t="s">
        <v>150</v>
      </c>
    </row>
    <row r="35" spans="1:19" x14ac:dyDescent="0.25">
      <c r="A35" s="27">
        <v>31</v>
      </c>
      <c r="B35" s="28" t="s">
        <v>29</v>
      </c>
      <c r="C35" s="28" t="s">
        <v>21</v>
      </c>
      <c r="D35" s="28" t="s">
        <v>151</v>
      </c>
      <c r="E35" s="28" t="s">
        <v>70</v>
      </c>
      <c r="F35" s="28" t="s">
        <v>44</v>
      </c>
      <c r="G35" s="28" t="s">
        <v>77</v>
      </c>
      <c r="H35" s="28">
        <v>499</v>
      </c>
      <c r="I35" s="29">
        <v>1929</v>
      </c>
      <c r="J35" s="29" t="s">
        <v>21</v>
      </c>
      <c r="K35" s="29" t="s">
        <v>26</v>
      </c>
      <c r="L35" s="29">
        <v>60</v>
      </c>
      <c r="M35" s="29" t="s">
        <v>70</v>
      </c>
      <c r="N35" s="29">
        <v>584</v>
      </c>
      <c r="O35" s="29">
        <v>22279</v>
      </c>
      <c r="P35" s="29" t="s">
        <v>152</v>
      </c>
      <c r="Q35" s="29">
        <v>1493</v>
      </c>
      <c r="R35" s="25">
        <v>0.27152777777777776</v>
      </c>
      <c r="S35" s="26" t="s">
        <v>153</v>
      </c>
    </row>
    <row r="36" spans="1:19" x14ac:dyDescent="0.25">
      <c r="A36" s="27">
        <v>32</v>
      </c>
      <c r="B36" s="28" t="s">
        <v>21</v>
      </c>
      <c r="C36" s="28" t="s">
        <v>21</v>
      </c>
      <c r="D36" s="28" t="s">
        <v>154</v>
      </c>
      <c r="E36" s="28" t="s">
        <v>31</v>
      </c>
      <c r="F36" s="28" t="s">
        <v>44</v>
      </c>
      <c r="G36" s="28" t="s">
        <v>155</v>
      </c>
      <c r="H36" s="28">
        <v>500</v>
      </c>
      <c r="I36" s="29">
        <v>1934</v>
      </c>
      <c r="J36" s="29" t="s">
        <v>21</v>
      </c>
      <c r="K36" s="29" t="s">
        <v>26</v>
      </c>
      <c r="L36" s="29">
        <v>60</v>
      </c>
      <c r="M36" s="29" t="s">
        <v>31</v>
      </c>
      <c r="N36" s="29" t="s">
        <v>156</v>
      </c>
      <c r="O36" s="29">
        <v>20288</v>
      </c>
      <c r="P36" s="29" t="s">
        <v>157</v>
      </c>
      <c r="Q36" s="29">
        <v>1667</v>
      </c>
      <c r="R36" s="25">
        <v>0.2722222222222222</v>
      </c>
      <c r="S36" s="26" t="s">
        <v>158</v>
      </c>
    </row>
    <row r="37" spans="1:19" x14ac:dyDescent="0.25">
      <c r="A37" s="27">
        <v>33</v>
      </c>
      <c r="B37" s="28" t="s">
        <v>29</v>
      </c>
      <c r="C37" s="28" t="s">
        <v>21</v>
      </c>
      <c r="D37" s="28" t="s">
        <v>159</v>
      </c>
      <c r="E37" s="28" t="s">
        <v>54</v>
      </c>
      <c r="F37" s="28" t="s">
        <v>160</v>
      </c>
      <c r="G37" s="28" t="s">
        <v>161</v>
      </c>
      <c r="H37" s="28">
        <v>250</v>
      </c>
      <c r="I37" s="29">
        <v>1933</v>
      </c>
      <c r="J37" s="29" t="s">
        <v>21</v>
      </c>
      <c r="K37" s="29" t="s">
        <v>26</v>
      </c>
      <c r="L37" s="29">
        <v>60</v>
      </c>
      <c r="M37" s="29" t="s">
        <v>54</v>
      </c>
      <c r="N37" s="29">
        <v>685</v>
      </c>
      <c r="O37" s="29">
        <v>22766</v>
      </c>
      <c r="P37" s="29" t="s">
        <v>162</v>
      </c>
      <c r="Q37" s="29" t="s">
        <v>163</v>
      </c>
      <c r="R37" s="25">
        <v>0.27291666666666664</v>
      </c>
      <c r="S37" s="26" t="s">
        <v>164</v>
      </c>
    </row>
    <row r="38" spans="1:19" x14ac:dyDescent="0.25">
      <c r="A38" s="27">
        <v>34</v>
      </c>
      <c r="B38" s="28" t="s">
        <v>21</v>
      </c>
      <c r="C38" s="28" t="s">
        <v>21</v>
      </c>
      <c r="D38" s="28" t="s">
        <v>165</v>
      </c>
      <c r="E38" s="28" t="s">
        <v>70</v>
      </c>
      <c r="F38" s="28" t="s">
        <v>38</v>
      </c>
      <c r="G38" s="28" t="s">
        <v>39</v>
      </c>
      <c r="H38" s="28">
        <v>500</v>
      </c>
      <c r="I38" s="29">
        <v>1934</v>
      </c>
      <c r="J38" s="29" t="s">
        <v>21</v>
      </c>
      <c r="K38" s="29" t="s">
        <v>26</v>
      </c>
      <c r="L38" s="29">
        <v>60</v>
      </c>
      <c r="M38" s="29" t="s">
        <v>70</v>
      </c>
      <c r="N38" s="29">
        <v>596</v>
      </c>
      <c r="O38" s="29">
        <v>22272</v>
      </c>
      <c r="P38" s="29" t="s">
        <v>166</v>
      </c>
      <c r="Q38" s="29">
        <v>1221</v>
      </c>
      <c r="R38" s="25">
        <v>0.27361111111111108</v>
      </c>
      <c r="S38" s="26" t="s">
        <v>167</v>
      </c>
    </row>
    <row r="39" spans="1:19" x14ac:dyDescent="0.25">
      <c r="A39" s="27">
        <v>35</v>
      </c>
      <c r="B39" s="28" t="s">
        <v>21</v>
      </c>
      <c r="C39" s="28" t="s">
        <v>21</v>
      </c>
      <c r="D39" s="28" t="s">
        <v>168</v>
      </c>
      <c r="E39" s="28" t="s">
        <v>54</v>
      </c>
      <c r="F39" s="28" t="s">
        <v>24</v>
      </c>
      <c r="G39" s="28" t="s">
        <v>169</v>
      </c>
      <c r="H39" s="28">
        <v>500</v>
      </c>
      <c r="I39" s="29">
        <v>1934</v>
      </c>
      <c r="J39" s="29" t="s">
        <v>21</v>
      </c>
      <c r="K39" s="29" t="s">
        <v>26</v>
      </c>
      <c r="L39" s="29">
        <v>60</v>
      </c>
      <c r="M39" s="29" t="s">
        <v>54</v>
      </c>
      <c r="N39" s="29">
        <v>219</v>
      </c>
      <c r="O39" s="29">
        <v>22582</v>
      </c>
      <c r="P39" s="29" t="s">
        <v>170</v>
      </c>
      <c r="Q39" s="29">
        <v>2971</v>
      </c>
      <c r="R39" s="25">
        <v>0.27430555555555552</v>
      </c>
      <c r="S39" s="26" t="s">
        <v>171</v>
      </c>
    </row>
    <row r="40" spans="1:19" x14ac:dyDescent="0.25">
      <c r="A40" s="27">
        <v>36</v>
      </c>
      <c r="B40" s="28" t="s">
        <v>21</v>
      </c>
      <c r="C40" s="28" t="s">
        <v>21</v>
      </c>
      <c r="D40" s="28" t="s">
        <v>172</v>
      </c>
      <c r="E40" s="28" t="s">
        <v>70</v>
      </c>
      <c r="F40" s="28" t="s">
        <v>24</v>
      </c>
      <c r="G40" s="28" t="s">
        <v>173</v>
      </c>
      <c r="H40" s="28">
        <v>250</v>
      </c>
      <c r="I40" s="29">
        <v>1935</v>
      </c>
      <c r="J40" s="29" t="s">
        <v>21</v>
      </c>
      <c r="K40" s="29" t="s">
        <v>26</v>
      </c>
      <c r="L40" s="29">
        <v>60</v>
      </c>
      <c r="M40" s="29" t="s">
        <v>70</v>
      </c>
      <c r="N40" s="29">
        <v>370</v>
      </c>
      <c r="O40" s="29">
        <v>22436</v>
      </c>
      <c r="P40" s="29" t="s">
        <v>174</v>
      </c>
      <c r="Q40" s="29">
        <v>1008</v>
      </c>
      <c r="R40" s="25">
        <v>0.27499999999999997</v>
      </c>
      <c r="S40" s="26" t="s">
        <v>175</v>
      </c>
    </row>
    <row r="41" spans="1:19" x14ac:dyDescent="0.25">
      <c r="A41" s="27">
        <v>37</v>
      </c>
      <c r="B41" s="28" t="s">
        <v>21</v>
      </c>
      <c r="C41" s="28" t="s">
        <v>21</v>
      </c>
      <c r="D41" s="28" t="s">
        <v>176</v>
      </c>
      <c r="E41" s="28" t="s">
        <v>70</v>
      </c>
      <c r="F41" s="28" t="s">
        <v>32</v>
      </c>
      <c r="G41" s="28" t="s">
        <v>177</v>
      </c>
      <c r="H41" s="28">
        <v>349</v>
      </c>
      <c r="I41" s="29">
        <v>1933</v>
      </c>
      <c r="J41" s="29" t="s">
        <v>21</v>
      </c>
      <c r="K41" s="29" t="s">
        <v>26</v>
      </c>
      <c r="L41" s="29">
        <v>60</v>
      </c>
      <c r="M41" s="29" t="s">
        <v>70</v>
      </c>
      <c r="N41" s="29">
        <v>228</v>
      </c>
      <c r="O41" s="29">
        <v>22442</v>
      </c>
      <c r="P41" s="29" t="s">
        <v>178</v>
      </c>
      <c r="Q41" s="29">
        <v>1322</v>
      </c>
      <c r="R41" s="25">
        <v>0.27569444444444446</v>
      </c>
      <c r="S41" s="26" t="s">
        <v>179</v>
      </c>
    </row>
    <row r="42" spans="1:19" x14ac:dyDescent="0.25">
      <c r="A42" s="27">
        <v>38</v>
      </c>
      <c r="B42" s="28" t="s">
        <v>21</v>
      </c>
      <c r="C42" s="28" t="s">
        <v>21</v>
      </c>
      <c r="D42" s="28" t="s">
        <v>180</v>
      </c>
      <c r="E42" s="28" t="s">
        <v>21</v>
      </c>
      <c r="F42" s="28" t="s">
        <v>21</v>
      </c>
      <c r="G42" s="28" t="s">
        <v>21</v>
      </c>
      <c r="H42" s="28" t="s">
        <v>21</v>
      </c>
      <c r="I42" s="29" t="s">
        <v>21</v>
      </c>
      <c r="J42" s="29" t="s">
        <v>21</v>
      </c>
      <c r="K42" s="29" t="s">
        <v>48</v>
      </c>
      <c r="L42" s="29">
        <v>60</v>
      </c>
      <c r="M42" s="29" t="s">
        <v>21</v>
      </c>
      <c r="N42" s="29" t="s">
        <v>21</v>
      </c>
      <c r="O42" s="29">
        <v>0</v>
      </c>
      <c r="P42" s="29" t="s">
        <v>21</v>
      </c>
      <c r="Q42" s="29" t="s">
        <v>21</v>
      </c>
      <c r="R42" s="25">
        <v>0.27638888888888885</v>
      </c>
      <c r="S42" s="26" t="s">
        <v>21</v>
      </c>
    </row>
    <row r="43" spans="1:19" x14ac:dyDescent="0.25">
      <c r="A43" s="27">
        <v>39</v>
      </c>
      <c r="B43" s="28" t="s">
        <v>21</v>
      </c>
      <c r="C43" s="28" t="s">
        <v>21</v>
      </c>
      <c r="D43" s="28" t="s">
        <v>181</v>
      </c>
      <c r="E43" s="28" t="s">
        <v>54</v>
      </c>
      <c r="F43" s="28" t="s">
        <v>44</v>
      </c>
      <c r="G43" s="28" t="s">
        <v>182</v>
      </c>
      <c r="H43" s="28">
        <v>500</v>
      </c>
      <c r="I43" s="29">
        <v>1935</v>
      </c>
      <c r="J43" s="29" t="s">
        <v>21</v>
      </c>
      <c r="K43" s="29" t="s">
        <v>26</v>
      </c>
      <c r="L43" s="29">
        <v>60</v>
      </c>
      <c r="M43" s="29" t="s">
        <v>54</v>
      </c>
      <c r="N43" s="29">
        <v>308</v>
      </c>
      <c r="O43" s="29">
        <v>29133</v>
      </c>
      <c r="P43" s="29" t="s">
        <v>183</v>
      </c>
      <c r="Q43" s="29">
        <v>2982</v>
      </c>
      <c r="R43" s="25">
        <v>0.27708333333333335</v>
      </c>
      <c r="S43" s="26" t="s">
        <v>184</v>
      </c>
    </row>
    <row r="44" spans="1:19" x14ac:dyDescent="0.25">
      <c r="A44" s="27">
        <v>40</v>
      </c>
      <c r="B44" s="28" t="s">
        <v>21</v>
      </c>
      <c r="C44" s="28" t="s">
        <v>21</v>
      </c>
      <c r="D44" s="28" t="s">
        <v>185</v>
      </c>
      <c r="E44" s="28" t="s">
        <v>37</v>
      </c>
      <c r="F44" s="28" t="s">
        <v>44</v>
      </c>
      <c r="G44" s="28" t="s">
        <v>186</v>
      </c>
      <c r="H44" s="28">
        <v>600</v>
      </c>
      <c r="I44" s="29">
        <v>1935</v>
      </c>
      <c r="J44" s="29" t="s">
        <v>21</v>
      </c>
      <c r="K44" s="29" t="s">
        <v>26</v>
      </c>
      <c r="L44" s="29">
        <v>60</v>
      </c>
      <c r="M44" s="29" t="s">
        <v>37</v>
      </c>
      <c r="N44" s="29">
        <v>86</v>
      </c>
      <c r="O44" s="29">
        <v>22560</v>
      </c>
      <c r="P44" s="29" t="s">
        <v>187</v>
      </c>
      <c r="Q44" s="29">
        <v>1801</v>
      </c>
      <c r="R44" s="25">
        <v>0.27777777777777779</v>
      </c>
      <c r="S44" s="26" t="s">
        <v>188</v>
      </c>
    </row>
    <row r="45" spans="1:19" x14ac:dyDescent="0.25">
      <c r="A45" s="27">
        <v>41</v>
      </c>
      <c r="B45" s="28" t="s">
        <v>21</v>
      </c>
      <c r="C45" s="28" t="s">
        <v>21</v>
      </c>
      <c r="D45" s="28" t="s">
        <v>189</v>
      </c>
      <c r="E45" s="28" t="s">
        <v>37</v>
      </c>
      <c r="F45" s="28" t="s">
        <v>190</v>
      </c>
      <c r="G45" s="28" t="s">
        <v>142</v>
      </c>
      <c r="H45" s="28">
        <v>350</v>
      </c>
      <c r="I45" s="29">
        <v>1935</v>
      </c>
      <c r="J45" s="29" t="s">
        <v>21</v>
      </c>
      <c r="K45" s="29" t="s">
        <v>26</v>
      </c>
      <c r="L45" s="29">
        <v>60</v>
      </c>
      <c r="M45" s="29" t="s">
        <v>37</v>
      </c>
      <c r="N45" s="29">
        <v>931</v>
      </c>
      <c r="O45" s="29">
        <v>20172</v>
      </c>
      <c r="P45" s="29" t="s">
        <v>191</v>
      </c>
      <c r="Q45" s="29">
        <v>452</v>
      </c>
      <c r="R45" s="25">
        <v>0.27847222222222223</v>
      </c>
      <c r="S45" s="26" t="s">
        <v>192</v>
      </c>
    </row>
    <row r="46" spans="1:19" x14ac:dyDescent="0.25">
      <c r="A46" s="27">
        <v>42</v>
      </c>
      <c r="B46" s="28" t="s">
        <v>21</v>
      </c>
      <c r="C46" s="28" t="s">
        <v>21</v>
      </c>
      <c r="D46" s="28" t="s">
        <v>193</v>
      </c>
      <c r="E46" s="28" t="s">
        <v>21</v>
      </c>
      <c r="F46" s="28" t="s">
        <v>21</v>
      </c>
      <c r="G46" s="28" t="s">
        <v>21</v>
      </c>
      <c r="H46" s="28" t="s">
        <v>21</v>
      </c>
      <c r="I46" s="29" t="s">
        <v>21</v>
      </c>
      <c r="J46" s="29" t="s">
        <v>21</v>
      </c>
      <c r="K46" s="29" t="s">
        <v>48</v>
      </c>
      <c r="L46" s="29">
        <v>60</v>
      </c>
      <c r="M46" s="29" t="s">
        <v>21</v>
      </c>
      <c r="N46" s="29" t="s">
        <v>21</v>
      </c>
      <c r="O46" s="29">
        <v>22095</v>
      </c>
      <c r="P46" s="29" t="s">
        <v>21</v>
      </c>
      <c r="Q46" s="29" t="s">
        <v>21</v>
      </c>
      <c r="R46" s="25">
        <v>0.27916666666666667</v>
      </c>
      <c r="S46" s="26" t="s">
        <v>21</v>
      </c>
    </row>
    <row r="47" spans="1:19" x14ac:dyDescent="0.25">
      <c r="A47" s="27">
        <v>43</v>
      </c>
      <c r="B47" s="28" t="s">
        <v>29</v>
      </c>
      <c r="C47" s="28" t="s">
        <v>29</v>
      </c>
      <c r="D47" s="28" t="s">
        <v>194</v>
      </c>
      <c r="E47" s="28" t="s">
        <v>37</v>
      </c>
      <c r="F47" s="28" t="s">
        <v>24</v>
      </c>
      <c r="G47" s="28" t="s">
        <v>195</v>
      </c>
      <c r="H47" s="28">
        <v>500</v>
      </c>
      <c r="I47" s="29">
        <v>1936</v>
      </c>
      <c r="J47" s="29" t="s">
        <v>21</v>
      </c>
      <c r="K47" s="29" t="s">
        <v>26</v>
      </c>
      <c r="L47" s="29">
        <v>60</v>
      </c>
      <c r="M47" s="29" t="s">
        <v>37</v>
      </c>
      <c r="N47" s="29">
        <v>311</v>
      </c>
      <c r="O47" s="29">
        <v>22768</v>
      </c>
      <c r="P47" s="29" t="s">
        <v>196</v>
      </c>
      <c r="Q47" s="29">
        <v>1798</v>
      </c>
      <c r="R47" s="25">
        <v>0.27986111111111112</v>
      </c>
      <c r="S47" s="26" t="s">
        <v>197</v>
      </c>
    </row>
    <row r="48" spans="1:19" x14ac:dyDescent="0.25">
      <c r="A48" s="27">
        <v>44</v>
      </c>
      <c r="B48" s="28" t="s">
        <v>21</v>
      </c>
      <c r="C48" s="28" t="s">
        <v>29</v>
      </c>
      <c r="D48" s="28" t="s">
        <v>198</v>
      </c>
      <c r="E48" s="28" t="s">
        <v>37</v>
      </c>
      <c r="F48" s="28" t="s">
        <v>24</v>
      </c>
      <c r="G48" s="28" t="s">
        <v>199</v>
      </c>
      <c r="H48" s="28">
        <v>500</v>
      </c>
      <c r="I48" s="29">
        <v>1928</v>
      </c>
      <c r="J48" s="29" t="s">
        <v>21</v>
      </c>
      <c r="K48" s="29" t="s">
        <v>26</v>
      </c>
      <c r="L48" s="29">
        <v>60</v>
      </c>
      <c r="M48" s="29" t="s">
        <v>37</v>
      </c>
      <c r="N48" s="29">
        <v>310</v>
      </c>
      <c r="O48" s="29">
        <v>22767</v>
      </c>
      <c r="P48" s="29" t="s">
        <v>200</v>
      </c>
      <c r="Q48" s="29">
        <v>470</v>
      </c>
      <c r="R48" s="25">
        <v>0.28055555555555556</v>
      </c>
      <c r="S48" s="26" t="s">
        <v>201</v>
      </c>
    </row>
    <row r="49" spans="1:19" x14ac:dyDescent="0.25">
      <c r="A49" s="27">
        <v>45</v>
      </c>
      <c r="B49" s="28" t="s">
        <v>21</v>
      </c>
      <c r="C49" s="28" t="s">
        <v>21</v>
      </c>
      <c r="D49" s="28" t="s">
        <v>202</v>
      </c>
      <c r="E49" s="28" t="s">
        <v>37</v>
      </c>
      <c r="F49" s="28" t="s">
        <v>38</v>
      </c>
      <c r="G49" s="28" t="s">
        <v>203</v>
      </c>
      <c r="H49" s="28">
        <v>500</v>
      </c>
      <c r="I49" s="29">
        <v>1928</v>
      </c>
      <c r="J49" s="29" t="s">
        <v>21</v>
      </c>
      <c r="K49" s="29" t="s">
        <v>26</v>
      </c>
      <c r="L49" s="29">
        <v>60</v>
      </c>
      <c r="M49" s="29" t="s">
        <v>37</v>
      </c>
      <c r="N49" s="29">
        <v>309</v>
      </c>
      <c r="O49" s="29">
        <v>22769</v>
      </c>
      <c r="P49" s="29" t="s">
        <v>204</v>
      </c>
      <c r="Q49" s="29">
        <v>653</v>
      </c>
      <c r="R49" s="25">
        <v>0.28125</v>
      </c>
      <c r="S49" s="26" t="s">
        <v>201</v>
      </c>
    </row>
    <row r="50" spans="1:19" x14ac:dyDescent="0.25">
      <c r="A50" s="27">
        <v>46</v>
      </c>
      <c r="B50" s="28" t="s">
        <v>29</v>
      </c>
      <c r="C50" s="28" t="s">
        <v>21</v>
      </c>
      <c r="D50" s="28" t="s">
        <v>205</v>
      </c>
      <c r="E50" s="28" t="s">
        <v>70</v>
      </c>
      <c r="F50" s="28" t="s">
        <v>92</v>
      </c>
      <c r="G50" s="28">
        <v>18</v>
      </c>
      <c r="H50" s="28">
        <v>500</v>
      </c>
      <c r="I50" s="29">
        <v>1936</v>
      </c>
      <c r="J50" s="29" t="s">
        <v>21</v>
      </c>
      <c r="K50" s="29" t="s">
        <v>26</v>
      </c>
      <c r="L50" s="29">
        <v>60</v>
      </c>
      <c r="M50" s="29" t="s">
        <v>70</v>
      </c>
      <c r="N50" s="29">
        <v>675</v>
      </c>
      <c r="O50" s="29">
        <v>33838</v>
      </c>
      <c r="P50" s="29" t="s">
        <v>206</v>
      </c>
      <c r="Q50" s="29" t="s">
        <v>207</v>
      </c>
      <c r="R50" s="25">
        <v>0.28194444444444444</v>
      </c>
      <c r="S50" s="26" t="s">
        <v>208</v>
      </c>
    </row>
    <row r="51" spans="1:19" x14ac:dyDescent="0.25">
      <c r="A51" s="27">
        <v>47</v>
      </c>
      <c r="B51" s="28" t="s">
        <v>21</v>
      </c>
      <c r="C51" s="28" t="s">
        <v>21</v>
      </c>
      <c r="D51" s="28" t="s">
        <v>209</v>
      </c>
      <c r="E51" s="28" t="s">
        <v>37</v>
      </c>
      <c r="F51" s="28" t="s">
        <v>87</v>
      </c>
      <c r="G51" s="28" t="s">
        <v>88</v>
      </c>
      <c r="H51" s="28">
        <v>350</v>
      </c>
      <c r="I51" s="29">
        <v>1936</v>
      </c>
      <c r="J51" s="29" t="s">
        <v>21</v>
      </c>
      <c r="K51" s="29" t="s">
        <v>26</v>
      </c>
      <c r="L51" s="29">
        <v>60</v>
      </c>
      <c r="M51" s="29" t="s">
        <v>37</v>
      </c>
      <c r="N51" s="29">
        <v>781</v>
      </c>
      <c r="O51" s="29">
        <v>33607</v>
      </c>
      <c r="P51" s="29" t="s">
        <v>210</v>
      </c>
      <c r="Q51" s="29">
        <v>2480</v>
      </c>
      <c r="R51" s="25">
        <v>0.28263888888888888</v>
      </c>
      <c r="S51" s="26" t="s">
        <v>211</v>
      </c>
    </row>
    <row r="52" spans="1:19" x14ac:dyDescent="0.25">
      <c r="A52" s="27">
        <v>48</v>
      </c>
      <c r="B52" s="28" t="s">
        <v>21</v>
      </c>
      <c r="C52" s="28" t="s">
        <v>21</v>
      </c>
      <c r="D52" s="28" t="s">
        <v>212</v>
      </c>
      <c r="E52" s="28" t="s">
        <v>37</v>
      </c>
      <c r="F52" s="28" t="s">
        <v>213</v>
      </c>
      <c r="G52" s="28" t="s">
        <v>214</v>
      </c>
      <c r="H52" s="28">
        <v>350</v>
      </c>
      <c r="I52" s="29">
        <v>1936</v>
      </c>
      <c r="J52" s="29" t="s">
        <v>21</v>
      </c>
      <c r="K52" s="29" t="s">
        <v>26</v>
      </c>
      <c r="L52" s="29">
        <v>60</v>
      </c>
      <c r="M52" s="29" t="s">
        <v>37</v>
      </c>
      <c r="N52" s="29">
        <v>548</v>
      </c>
      <c r="O52" s="29">
        <v>22653</v>
      </c>
      <c r="P52" s="29" t="s">
        <v>215</v>
      </c>
      <c r="Q52" s="29">
        <v>614</v>
      </c>
      <c r="R52" s="25">
        <v>0.28333333333333333</v>
      </c>
      <c r="S52" s="26" t="s">
        <v>216</v>
      </c>
    </row>
    <row r="53" spans="1:19" x14ac:dyDescent="0.25">
      <c r="A53" s="27">
        <v>49</v>
      </c>
      <c r="B53" s="28" t="s">
        <v>29</v>
      </c>
      <c r="C53" s="28" t="s">
        <v>21</v>
      </c>
      <c r="D53" s="28" t="s">
        <v>217</v>
      </c>
      <c r="E53" s="28" t="s">
        <v>37</v>
      </c>
      <c r="F53" s="28" t="s">
        <v>24</v>
      </c>
      <c r="G53" s="28" t="s">
        <v>218</v>
      </c>
      <c r="H53" s="28">
        <v>500</v>
      </c>
      <c r="I53" s="29">
        <v>1928</v>
      </c>
      <c r="J53" s="29" t="s">
        <v>21</v>
      </c>
      <c r="K53" s="29" t="s">
        <v>26</v>
      </c>
      <c r="L53" s="29">
        <v>60</v>
      </c>
      <c r="M53" s="29" t="s">
        <v>37</v>
      </c>
      <c r="N53" s="29">
        <v>979</v>
      </c>
      <c r="O53" s="29">
        <v>33921</v>
      </c>
      <c r="P53" s="29" t="s">
        <v>219</v>
      </c>
      <c r="Q53" s="29">
        <v>2743</v>
      </c>
      <c r="R53" s="25">
        <v>0.28402777777777777</v>
      </c>
      <c r="S53" s="26" t="s">
        <v>220</v>
      </c>
    </row>
    <row r="54" spans="1:19" x14ac:dyDescent="0.25">
      <c r="A54" s="27">
        <v>50</v>
      </c>
      <c r="B54" s="28" t="s">
        <v>21</v>
      </c>
      <c r="C54" s="28" t="s">
        <v>21</v>
      </c>
      <c r="D54" s="28" t="s">
        <v>221</v>
      </c>
      <c r="E54" s="28" t="s">
        <v>54</v>
      </c>
      <c r="F54" s="28" t="s">
        <v>24</v>
      </c>
      <c r="G54" s="28" t="s">
        <v>130</v>
      </c>
      <c r="H54" s="28">
        <v>500</v>
      </c>
      <c r="I54" s="29">
        <v>1929</v>
      </c>
      <c r="J54" s="29" t="s">
        <v>21</v>
      </c>
      <c r="K54" s="29" t="s">
        <v>26</v>
      </c>
      <c r="L54" s="29">
        <v>60</v>
      </c>
      <c r="M54" s="29" t="s">
        <v>54</v>
      </c>
      <c r="N54" s="29">
        <v>437</v>
      </c>
      <c r="O54" s="29">
        <v>31898</v>
      </c>
      <c r="P54" s="29" t="s">
        <v>222</v>
      </c>
      <c r="Q54" s="29" t="s">
        <v>223</v>
      </c>
      <c r="R54" s="25">
        <v>0.28472222222222221</v>
      </c>
      <c r="S54" s="26" t="s">
        <v>224</v>
      </c>
    </row>
    <row r="55" spans="1:19" x14ac:dyDescent="0.25">
      <c r="A55" s="27">
        <v>51</v>
      </c>
      <c r="B55" s="28" t="s">
        <v>21</v>
      </c>
      <c r="C55" s="28" t="s">
        <v>21</v>
      </c>
      <c r="D55" s="28" t="s">
        <v>225</v>
      </c>
      <c r="E55" s="28" t="s">
        <v>54</v>
      </c>
      <c r="F55" s="28" t="s">
        <v>92</v>
      </c>
      <c r="G55" s="28" t="s">
        <v>226</v>
      </c>
      <c r="H55" s="28">
        <v>350</v>
      </c>
      <c r="I55" s="29">
        <v>1927</v>
      </c>
      <c r="J55" s="29" t="s">
        <v>21</v>
      </c>
      <c r="K55" s="29" t="s">
        <v>26</v>
      </c>
      <c r="L55" s="29">
        <v>60</v>
      </c>
      <c r="M55" s="29" t="s">
        <v>54</v>
      </c>
      <c r="N55" s="29">
        <v>448</v>
      </c>
      <c r="O55" s="29">
        <v>31100</v>
      </c>
      <c r="P55" s="29" t="s">
        <v>227</v>
      </c>
      <c r="Q55" s="29">
        <v>1407</v>
      </c>
      <c r="R55" s="25">
        <v>0.28541666666666665</v>
      </c>
      <c r="S55" s="26" t="s">
        <v>228</v>
      </c>
    </row>
    <row r="56" spans="1:19" x14ac:dyDescent="0.25">
      <c r="A56" s="27">
        <v>52</v>
      </c>
      <c r="B56" s="28" t="s">
        <v>21</v>
      </c>
      <c r="C56" s="28" t="s">
        <v>21</v>
      </c>
      <c r="D56" s="28" t="s">
        <v>229</v>
      </c>
      <c r="E56" s="28" t="s">
        <v>54</v>
      </c>
      <c r="F56" s="28" t="s">
        <v>24</v>
      </c>
      <c r="G56" s="28" t="s">
        <v>230</v>
      </c>
      <c r="H56" s="28">
        <v>500</v>
      </c>
      <c r="I56" s="29">
        <v>1934</v>
      </c>
      <c r="J56" s="29" t="s">
        <v>21</v>
      </c>
      <c r="K56" s="29" t="s">
        <v>26</v>
      </c>
      <c r="L56" s="29">
        <v>60</v>
      </c>
      <c r="M56" s="29" t="s">
        <v>54</v>
      </c>
      <c r="N56" s="29">
        <v>317</v>
      </c>
      <c r="O56" s="29">
        <v>31901</v>
      </c>
      <c r="P56" s="29" t="s">
        <v>231</v>
      </c>
      <c r="Q56" s="29">
        <v>1483</v>
      </c>
      <c r="R56" s="25">
        <v>0.28611111111111115</v>
      </c>
      <c r="S56" s="26" t="s">
        <v>232</v>
      </c>
    </row>
    <row r="57" spans="1:19" x14ac:dyDescent="0.25">
      <c r="A57" s="27">
        <v>53</v>
      </c>
      <c r="B57" s="28" t="s">
        <v>21</v>
      </c>
      <c r="C57" s="28" t="s">
        <v>21</v>
      </c>
      <c r="D57" s="28" t="s">
        <v>233</v>
      </c>
      <c r="E57" s="28" t="s">
        <v>54</v>
      </c>
      <c r="F57" s="28" t="s">
        <v>234</v>
      </c>
      <c r="G57" s="28" t="s">
        <v>235</v>
      </c>
      <c r="H57" s="28">
        <v>250</v>
      </c>
      <c r="I57" s="29">
        <v>1935</v>
      </c>
      <c r="J57" s="29" t="s">
        <v>21</v>
      </c>
      <c r="K57" s="29" t="s">
        <v>26</v>
      </c>
      <c r="L57" s="29">
        <v>60</v>
      </c>
      <c r="M57" s="29" t="s">
        <v>54</v>
      </c>
      <c r="N57" s="29">
        <v>234</v>
      </c>
      <c r="O57" s="29">
        <v>22630</v>
      </c>
      <c r="P57" s="29" t="s">
        <v>236</v>
      </c>
      <c r="Q57" s="29" t="s">
        <v>237</v>
      </c>
      <c r="R57" s="25">
        <v>0.28680555555555554</v>
      </c>
      <c r="S57" s="26" t="s">
        <v>238</v>
      </c>
    </row>
    <row r="58" spans="1:19" x14ac:dyDescent="0.25">
      <c r="A58" s="27">
        <v>54</v>
      </c>
      <c r="B58" s="28" t="s">
        <v>21</v>
      </c>
      <c r="C58" s="28" t="s">
        <v>21</v>
      </c>
      <c r="D58" s="28" t="s">
        <v>239</v>
      </c>
      <c r="E58" s="28" t="s">
        <v>54</v>
      </c>
      <c r="F58" s="28" t="s">
        <v>87</v>
      </c>
      <c r="G58" s="28" t="s">
        <v>240</v>
      </c>
      <c r="H58" s="28">
        <v>350</v>
      </c>
      <c r="I58" s="29">
        <v>1936</v>
      </c>
      <c r="J58" s="29" t="s">
        <v>21</v>
      </c>
      <c r="K58" s="29" t="s">
        <v>26</v>
      </c>
      <c r="L58" s="29">
        <v>60</v>
      </c>
      <c r="M58" s="29" t="s">
        <v>54</v>
      </c>
      <c r="N58" s="29">
        <v>383</v>
      </c>
      <c r="O58" s="29">
        <v>22538</v>
      </c>
      <c r="P58" s="29" t="s">
        <v>241</v>
      </c>
      <c r="Q58" s="29">
        <v>1818</v>
      </c>
      <c r="R58" s="25">
        <v>0.28750000000000003</v>
      </c>
      <c r="S58" s="26" t="s">
        <v>242</v>
      </c>
    </row>
    <row r="59" spans="1:19" x14ac:dyDescent="0.25">
      <c r="A59" s="27">
        <v>55</v>
      </c>
      <c r="B59" s="28" t="s">
        <v>21</v>
      </c>
      <c r="C59" s="28" t="s">
        <v>21</v>
      </c>
      <c r="D59" s="28" t="s">
        <v>243</v>
      </c>
      <c r="E59" s="28" t="s">
        <v>23</v>
      </c>
      <c r="F59" s="28" t="s">
        <v>38</v>
      </c>
      <c r="G59" s="28" t="s">
        <v>39</v>
      </c>
      <c r="H59" s="28">
        <v>500</v>
      </c>
      <c r="I59" s="29">
        <v>1926</v>
      </c>
      <c r="J59" s="29" t="s">
        <v>21</v>
      </c>
      <c r="K59" s="29" t="s">
        <v>26</v>
      </c>
      <c r="L59" s="29">
        <v>60</v>
      </c>
      <c r="M59" s="29" t="s">
        <v>23</v>
      </c>
      <c r="N59" s="29">
        <v>117</v>
      </c>
      <c r="O59" s="29">
        <v>21938</v>
      </c>
      <c r="P59" s="29" t="s">
        <v>244</v>
      </c>
      <c r="Q59" s="29">
        <v>1528</v>
      </c>
      <c r="R59" s="25">
        <v>0.28819444444444448</v>
      </c>
      <c r="S59" s="26" t="s">
        <v>245</v>
      </c>
    </row>
    <row r="60" spans="1:19" x14ac:dyDescent="0.25">
      <c r="A60" s="27">
        <v>56</v>
      </c>
      <c r="B60" s="28" t="s">
        <v>21</v>
      </c>
      <c r="C60" s="28" t="s">
        <v>21</v>
      </c>
      <c r="D60" s="28" t="s">
        <v>246</v>
      </c>
      <c r="E60" s="28" t="s">
        <v>23</v>
      </c>
      <c r="F60" s="28" t="s">
        <v>38</v>
      </c>
      <c r="G60" s="28" t="s">
        <v>247</v>
      </c>
      <c r="H60" s="28">
        <v>500</v>
      </c>
      <c r="I60" s="29">
        <v>1933</v>
      </c>
      <c r="J60" s="29" t="s">
        <v>21</v>
      </c>
      <c r="K60" s="29" t="s">
        <v>26</v>
      </c>
      <c r="L60" s="29">
        <v>60</v>
      </c>
      <c r="M60" s="29" t="s">
        <v>23</v>
      </c>
      <c r="N60" s="29">
        <v>183</v>
      </c>
      <c r="O60" s="29">
        <v>33830</v>
      </c>
      <c r="P60" s="29" t="s">
        <v>248</v>
      </c>
      <c r="Q60" s="29" t="s">
        <v>249</v>
      </c>
      <c r="R60" s="25">
        <v>0.28888888888888892</v>
      </c>
      <c r="S60" s="26" t="s">
        <v>250</v>
      </c>
    </row>
    <row r="61" spans="1:19" x14ac:dyDescent="0.25">
      <c r="A61" s="27">
        <v>57</v>
      </c>
      <c r="B61" s="28" t="s">
        <v>21</v>
      </c>
      <c r="C61" s="28" t="s">
        <v>29</v>
      </c>
      <c r="D61" s="28" t="s">
        <v>251</v>
      </c>
      <c r="E61" s="28" t="s">
        <v>23</v>
      </c>
      <c r="F61" s="28" t="s">
        <v>190</v>
      </c>
      <c r="G61" s="28" t="s">
        <v>252</v>
      </c>
      <c r="H61" s="28">
        <v>250</v>
      </c>
      <c r="I61" s="29">
        <v>1935</v>
      </c>
      <c r="J61" s="29" t="s">
        <v>21</v>
      </c>
      <c r="K61" s="29" t="s">
        <v>26</v>
      </c>
      <c r="L61" s="29">
        <v>60</v>
      </c>
      <c r="M61" s="29" t="s">
        <v>23</v>
      </c>
      <c r="N61" s="29">
        <v>86</v>
      </c>
      <c r="O61" s="29">
        <v>21854</v>
      </c>
      <c r="P61" s="29" t="s">
        <v>253</v>
      </c>
      <c r="Q61" s="29">
        <v>2483</v>
      </c>
      <c r="R61" s="25">
        <v>0.28958333333333336</v>
      </c>
      <c r="S61" s="26" t="s">
        <v>254</v>
      </c>
    </row>
    <row r="62" spans="1:19" x14ac:dyDescent="0.25">
      <c r="A62" s="27">
        <v>58</v>
      </c>
      <c r="B62" s="28" t="s">
        <v>29</v>
      </c>
      <c r="C62" s="28" t="s">
        <v>21</v>
      </c>
      <c r="D62" s="28" t="s">
        <v>255</v>
      </c>
      <c r="E62" s="28" t="s">
        <v>23</v>
      </c>
      <c r="F62" s="28" t="s">
        <v>190</v>
      </c>
      <c r="G62" s="28" t="s">
        <v>256</v>
      </c>
      <c r="H62" s="28">
        <v>250</v>
      </c>
      <c r="I62" s="29">
        <v>1935</v>
      </c>
      <c r="J62" s="29" t="s">
        <v>21</v>
      </c>
      <c r="K62" s="29" t="s">
        <v>26</v>
      </c>
      <c r="L62" s="29">
        <v>60</v>
      </c>
      <c r="M62" s="29" t="s">
        <v>23</v>
      </c>
      <c r="N62" s="29">
        <v>186</v>
      </c>
      <c r="O62" s="29">
        <v>31735</v>
      </c>
      <c r="P62" s="29" t="s">
        <v>257</v>
      </c>
      <c r="Q62" s="29">
        <v>1019</v>
      </c>
      <c r="R62" s="25">
        <v>0.2902777777777778</v>
      </c>
      <c r="S62" s="26" t="s">
        <v>258</v>
      </c>
    </row>
    <row r="63" spans="1:19" x14ac:dyDescent="0.25">
      <c r="A63" s="27">
        <v>59</v>
      </c>
      <c r="B63" s="28" t="s">
        <v>21</v>
      </c>
      <c r="C63" s="28" t="s">
        <v>21</v>
      </c>
      <c r="D63" s="28" t="s">
        <v>259</v>
      </c>
      <c r="E63" s="28" t="s">
        <v>23</v>
      </c>
      <c r="F63" s="28" t="s">
        <v>59</v>
      </c>
      <c r="G63" s="28" t="s">
        <v>260</v>
      </c>
      <c r="H63" s="28">
        <v>570</v>
      </c>
      <c r="I63" s="29">
        <v>1936</v>
      </c>
      <c r="J63" s="29" t="s">
        <v>21</v>
      </c>
      <c r="K63" s="29" t="s">
        <v>26</v>
      </c>
      <c r="L63" s="29">
        <v>60</v>
      </c>
      <c r="M63" s="29" t="s">
        <v>23</v>
      </c>
      <c r="N63" s="29">
        <v>43</v>
      </c>
      <c r="O63" s="29">
        <v>32479</v>
      </c>
      <c r="P63" s="29" t="s">
        <v>261</v>
      </c>
      <c r="Q63" s="29">
        <v>509</v>
      </c>
      <c r="R63" s="25">
        <v>0.29097222222222224</v>
      </c>
      <c r="S63" s="26" t="s">
        <v>262</v>
      </c>
    </row>
    <row r="64" spans="1:19" x14ac:dyDescent="0.25">
      <c r="A64" s="27">
        <v>60</v>
      </c>
      <c r="B64" s="28" t="s">
        <v>29</v>
      </c>
      <c r="C64" s="28" t="s">
        <v>29</v>
      </c>
      <c r="D64" s="28" t="s">
        <v>263</v>
      </c>
      <c r="E64" s="28" t="s">
        <v>23</v>
      </c>
      <c r="F64" s="28" t="s">
        <v>264</v>
      </c>
      <c r="G64" s="28" t="s">
        <v>265</v>
      </c>
      <c r="H64" s="28">
        <v>250</v>
      </c>
      <c r="I64" s="29">
        <v>1935</v>
      </c>
      <c r="J64" s="29" t="s">
        <v>21</v>
      </c>
      <c r="K64" s="29" t="s">
        <v>26</v>
      </c>
      <c r="L64" s="29">
        <v>60</v>
      </c>
      <c r="M64" s="29" t="s">
        <v>23</v>
      </c>
      <c r="N64" s="29">
        <v>187</v>
      </c>
      <c r="O64" s="29">
        <v>31740</v>
      </c>
      <c r="P64" s="29" t="s">
        <v>266</v>
      </c>
      <c r="Q64" s="29">
        <v>2279</v>
      </c>
      <c r="R64" s="25">
        <v>0.29166666666666669</v>
      </c>
      <c r="S64" s="26" t="s">
        <v>267</v>
      </c>
    </row>
    <row r="65" spans="1:19" x14ac:dyDescent="0.25">
      <c r="A65" s="27">
        <v>61</v>
      </c>
      <c r="B65" s="28" t="s">
        <v>21</v>
      </c>
      <c r="C65" s="28" t="s">
        <v>21</v>
      </c>
      <c r="D65" s="28" t="s">
        <v>268</v>
      </c>
      <c r="E65" s="28" t="s">
        <v>21</v>
      </c>
      <c r="F65" s="28" t="s">
        <v>21</v>
      </c>
      <c r="G65" s="28" t="s">
        <v>21</v>
      </c>
      <c r="H65" s="28" t="s">
        <v>21</v>
      </c>
      <c r="I65" s="29" t="s">
        <v>21</v>
      </c>
      <c r="J65" s="29" t="s">
        <v>21</v>
      </c>
      <c r="K65" s="29" t="s">
        <v>48</v>
      </c>
      <c r="L65" s="29">
        <v>60</v>
      </c>
      <c r="M65" s="29" t="s">
        <v>21</v>
      </c>
      <c r="N65" s="29" t="s">
        <v>21</v>
      </c>
      <c r="O65" s="29">
        <v>33922</v>
      </c>
      <c r="P65" s="29" t="s">
        <v>21</v>
      </c>
      <c r="Q65" s="29" t="s">
        <v>21</v>
      </c>
      <c r="R65" s="25">
        <v>0.29236111111111113</v>
      </c>
      <c r="S65" s="26" t="s">
        <v>21</v>
      </c>
    </row>
    <row r="66" spans="1:19" x14ac:dyDescent="0.25">
      <c r="A66" s="27">
        <v>62</v>
      </c>
      <c r="B66" s="28" t="s">
        <v>21</v>
      </c>
      <c r="C66" s="28" t="s">
        <v>21</v>
      </c>
      <c r="D66" s="28" t="s">
        <v>269</v>
      </c>
      <c r="E66" s="28" t="s">
        <v>70</v>
      </c>
      <c r="F66" s="28" t="s">
        <v>24</v>
      </c>
      <c r="G66" s="28" t="s">
        <v>169</v>
      </c>
      <c r="H66" s="28">
        <v>500</v>
      </c>
      <c r="I66" s="29">
        <v>1934</v>
      </c>
      <c r="J66" s="29" t="s">
        <v>21</v>
      </c>
      <c r="K66" s="29" t="s">
        <v>26</v>
      </c>
      <c r="L66" s="29">
        <v>60</v>
      </c>
      <c r="M66" s="29" t="s">
        <v>70</v>
      </c>
      <c r="N66" s="29">
        <v>647</v>
      </c>
      <c r="O66" s="29">
        <v>33597</v>
      </c>
      <c r="P66" s="29" t="s">
        <v>270</v>
      </c>
      <c r="Q66" s="29">
        <v>2547</v>
      </c>
      <c r="R66" s="25">
        <v>0.29305555555555557</v>
      </c>
      <c r="S66" s="26" t="s">
        <v>271</v>
      </c>
    </row>
    <row r="67" spans="1:19" x14ac:dyDescent="0.25">
      <c r="A67" s="27">
        <v>63</v>
      </c>
      <c r="B67" s="28" t="s">
        <v>29</v>
      </c>
      <c r="C67" s="28" t="s">
        <v>29</v>
      </c>
      <c r="D67" s="28" t="s">
        <v>272</v>
      </c>
      <c r="E67" s="28" t="s">
        <v>54</v>
      </c>
      <c r="F67" s="28" t="s">
        <v>92</v>
      </c>
      <c r="G67" s="28" t="s">
        <v>273</v>
      </c>
      <c r="H67" s="28">
        <v>350</v>
      </c>
      <c r="I67" s="29">
        <v>1929</v>
      </c>
      <c r="J67" s="29" t="s">
        <v>21</v>
      </c>
      <c r="K67" s="29" t="s">
        <v>26</v>
      </c>
      <c r="L67" s="29">
        <v>60</v>
      </c>
      <c r="M67" s="29" t="s">
        <v>54</v>
      </c>
      <c r="N67" s="29">
        <v>680</v>
      </c>
      <c r="O67" s="29">
        <v>22764</v>
      </c>
      <c r="P67" s="29" t="s">
        <v>274</v>
      </c>
      <c r="Q67" s="29" t="s">
        <v>275</v>
      </c>
      <c r="R67" s="25">
        <v>0.29375000000000001</v>
      </c>
      <c r="S67" s="26" t="s">
        <v>276</v>
      </c>
    </row>
    <row r="68" spans="1:19" x14ac:dyDescent="0.25">
      <c r="A68" s="27">
        <v>64</v>
      </c>
      <c r="B68" s="28" t="s">
        <v>21</v>
      </c>
      <c r="C68" s="28" t="s">
        <v>21</v>
      </c>
      <c r="D68" s="28" t="s">
        <v>277</v>
      </c>
      <c r="E68" s="28" t="s">
        <v>70</v>
      </c>
      <c r="F68" s="28" t="s">
        <v>65</v>
      </c>
      <c r="G68" s="28" t="s">
        <v>66</v>
      </c>
      <c r="H68" s="28">
        <v>600</v>
      </c>
      <c r="I68" s="29">
        <v>1926</v>
      </c>
      <c r="J68" s="29" t="s">
        <v>21</v>
      </c>
      <c r="K68" s="29" t="s">
        <v>26</v>
      </c>
      <c r="L68" s="29">
        <v>60</v>
      </c>
      <c r="M68" s="29" t="s">
        <v>70</v>
      </c>
      <c r="N68" s="29">
        <v>631</v>
      </c>
      <c r="O68" s="29">
        <v>31905</v>
      </c>
      <c r="P68" s="29" t="s">
        <v>278</v>
      </c>
      <c r="Q68" s="29" t="s">
        <v>279</v>
      </c>
      <c r="R68" s="25">
        <v>0.29444444444444445</v>
      </c>
      <c r="S68" s="26" t="s">
        <v>280</v>
      </c>
    </row>
    <row r="69" spans="1:19" x14ac:dyDescent="0.25">
      <c r="A69" s="27">
        <v>65</v>
      </c>
      <c r="B69" s="28" t="s">
        <v>21</v>
      </c>
      <c r="C69" s="28" t="s">
        <v>21</v>
      </c>
      <c r="D69" s="28" t="s">
        <v>281</v>
      </c>
      <c r="E69" s="28" t="s">
        <v>70</v>
      </c>
      <c r="F69" s="28" t="s">
        <v>65</v>
      </c>
      <c r="G69" s="28" t="s">
        <v>66</v>
      </c>
      <c r="H69" s="28">
        <v>600</v>
      </c>
      <c r="I69" s="29">
        <v>1924</v>
      </c>
      <c r="J69" s="29" t="s">
        <v>21</v>
      </c>
      <c r="K69" s="29" t="s">
        <v>26</v>
      </c>
      <c r="L69" s="29">
        <v>60</v>
      </c>
      <c r="M69" s="29" t="s">
        <v>70</v>
      </c>
      <c r="N69" s="29">
        <v>660</v>
      </c>
      <c r="O69" s="29">
        <v>33561</v>
      </c>
      <c r="P69" s="29" t="s">
        <v>282</v>
      </c>
      <c r="Q69" s="29">
        <v>973</v>
      </c>
      <c r="R69" s="25">
        <v>0.2951388888888889</v>
      </c>
      <c r="S69" s="26" t="s">
        <v>283</v>
      </c>
    </row>
    <row r="70" spans="1:19" x14ac:dyDescent="0.25">
      <c r="A70" s="27">
        <v>66</v>
      </c>
      <c r="B70" s="28" t="s">
        <v>21</v>
      </c>
      <c r="C70" s="28" t="s">
        <v>21</v>
      </c>
      <c r="D70" s="28" t="s">
        <v>284</v>
      </c>
      <c r="E70" s="28" t="s">
        <v>70</v>
      </c>
      <c r="F70" s="28" t="s">
        <v>122</v>
      </c>
      <c r="G70" s="28">
        <v>52</v>
      </c>
      <c r="H70" s="28">
        <v>486</v>
      </c>
      <c r="I70" s="29">
        <v>1928</v>
      </c>
      <c r="J70" s="29" t="s">
        <v>21</v>
      </c>
      <c r="K70" s="29" t="s">
        <v>26</v>
      </c>
      <c r="L70" s="29">
        <v>60</v>
      </c>
      <c r="M70" s="29" t="s">
        <v>70</v>
      </c>
      <c r="N70" s="29">
        <v>410</v>
      </c>
      <c r="O70" s="29">
        <v>22202</v>
      </c>
      <c r="P70" s="29" t="s">
        <v>285</v>
      </c>
      <c r="Q70" s="29" t="s">
        <v>286</v>
      </c>
      <c r="R70" s="25">
        <v>0.29583333333333334</v>
      </c>
      <c r="S70" s="26" t="s">
        <v>287</v>
      </c>
    </row>
    <row r="71" spans="1:19" x14ac:dyDescent="0.25">
      <c r="A71" s="27">
        <v>67</v>
      </c>
      <c r="B71" s="28" t="s">
        <v>21</v>
      </c>
      <c r="C71" s="28" t="s">
        <v>21</v>
      </c>
      <c r="D71" s="28" t="s">
        <v>288</v>
      </c>
      <c r="E71" s="28" t="s">
        <v>70</v>
      </c>
      <c r="F71" s="28" t="s">
        <v>190</v>
      </c>
      <c r="G71" s="28" t="s">
        <v>289</v>
      </c>
      <c r="H71" s="28">
        <v>350</v>
      </c>
      <c r="I71" s="29">
        <v>1935</v>
      </c>
      <c r="J71" s="29" t="s">
        <v>21</v>
      </c>
      <c r="K71" s="29" t="s">
        <v>26</v>
      </c>
      <c r="L71" s="29">
        <v>60</v>
      </c>
      <c r="M71" s="29" t="s">
        <v>70</v>
      </c>
      <c r="N71" s="29">
        <v>644</v>
      </c>
      <c r="O71" s="29">
        <v>33264</v>
      </c>
      <c r="P71" s="29" t="s">
        <v>290</v>
      </c>
      <c r="Q71" s="29">
        <v>2665</v>
      </c>
      <c r="R71" s="25">
        <v>0.29652777777777778</v>
      </c>
      <c r="S71" s="26" t="s">
        <v>291</v>
      </c>
    </row>
    <row r="72" spans="1:19" x14ac:dyDescent="0.25">
      <c r="A72" s="27">
        <v>68</v>
      </c>
      <c r="B72" s="28" t="s">
        <v>29</v>
      </c>
      <c r="C72" s="28" t="s">
        <v>21</v>
      </c>
      <c r="D72" s="28" t="s">
        <v>292</v>
      </c>
      <c r="E72" s="28" t="s">
        <v>54</v>
      </c>
      <c r="F72" s="28" t="s">
        <v>293</v>
      </c>
      <c r="G72" s="28" t="s">
        <v>294</v>
      </c>
      <c r="H72" s="28">
        <v>350</v>
      </c>
      <c r="I72" s="29">
        <v>1935</v>
      </c>
      <c r="J72" s="29" t="s">
        <v>21</v>
      </c>
      <c r="K72" s="29" t="s">
        <v>26</v>
      </c>
      <c r="L72" s="29">
        <v>60</v>
      </c>
      <c r="M72" s="29" t="s">
        <v>54</v>
      </c>
      <c r="N72" s="29">
        <v>52</v>
      </c>
      <c r="O72" s="29">
        <v>22765</v>
      </c>
      <c r="P72" s="29" t="s">
        <v>295</v>
      </c>
      <c r="Q72" s="29">
        <v>822</v>
      </c>
      <c r="R72" s="25">
        <v>0.29722222222222222</v>
      </c>
      <c r="S72" s="26" t="s">
        <v>296</v>
      </c>
    </row>
    <row r="73" spans="1:19" x14ac:dyDescent="0.25">
      <c r="A73" s="27">
        <v>69</v>
      </c>
      <c r="B73" s="28" t="s">
        <v>21</v>
      </c>
      <c r="C73" s="28" t="s">
        <v>21</v>
      </c>
      <c r="D73" s="28" t="s">
        <v>297</v>
      </c>
      <c r="E73" s="28" t="s">
        <v>54</v>
      </c>
      <c r="F73" s="28" t="s">
        <v>190</v>
      </c>
      <c r="G73" s="28" t="s">
        <v>298</v>
      </c>
      <c r="H73" s="28">
        <v>550</v>
      </c>
      <c r="I73" s="29">
        <v>1934</v>
      </c>
      <c r="J73" s="29" t="s">
        <v>21</v>
      </c>
      <c r="K73" s="29" t="s">
        <v>26</v>
      </c>
      <c r="L73" s="29">
        <v>60</v>
      </c>
      <c r="M73" s="29" t="s">
        <v>54</v>
      </c>
      <c r="N73" s="29">
        <v>168</v>
      </c>
      <c r="O73" s="29">
        <v>22519</v>
      </c>
      <c r="P73" s="29" t="s">
        <v>299</v>
      </c>
      <c r="Q73" s="29">
        <v>483</v>
      </c>
      <c r="R73" s="25">
        <v>0.29791666666666666</v>
      </c>
      <c r="S73" s="26" t="s">
        <v>300</v>
      </c>
    </row>
    <row r="74" spans="1:19" x14ac:dyDescent="0.25">
      <c r="A74" s="27">
        <v>70</v>
      </c>
      <c r="B74" s="28" t="s">
        <v>21</v>
      </c>
      <c r="C74" s="28" t="s">
        <v>21</v>
      </c>
      <c r="D74" s="28" t="s">
        <v>301</v>
      </c>
      <c r="E74" s="28" t="s">
        <v>54</v>
      </c>
      <c r="F74" s="28" t="s">
        <v>293</v>
      </c>
      <c r="G74" s="28" t="s">
        <v>302</v>
      </c>
      <c r="H74" s="28">
        <v>500</v>
      </c>
      <c r="I74" s="29">
        <v>1936</v>
      </c>
      <c r="J74" s="29" t="s">
        <v>21</v>
      </c>
      <c r="K74" s="29" t="s">
        <v>26</v>
      </c>
      <c r="L74" s="29">
        <v>60</v>
      </c>
      <c r="M74" s="29" t="s">
        <v>54</v>
      </c>
      <c r="N74" s="29">
        <v>223</v>
      </c>
      <c r="O74" s="29">
        <v>22386</v>
      </c>
      <c r="P74" s="29" t="s">
        <v>303</v>
      </c>
      <c r="Q74" s="29">
        <v>1282</v>
      </c>
      <c r="R74" s="25">
        <v>0.2986111111111111</v>
      </c>
      <c r="S74" s="26" t="s">
        <v>304</v>
      </c>
    </row>
    <row r="75" spans="1:19" x14ac:dyDescent="0.25">
      <c r="A75" s="27">
        <v>71</v>
      </c>
      <c r="B75" s="28" t="s">
        <v>21</v>
      </c>
      <c r="C75" s="28" t="s">
        <v>21</v>
      </c>
      <c r="D75" s="28" t="s">
        <v>305</v>
      </c>
      <c r="E75" s="28" t="s">
        <v>54</v>
      </c>
      <c r="F75" s="28" t="s">
        <v>190</v>
      </c>
      <c r="G75" s="28" t="s">
        <v>306</v>
      </c>
      <c r="H75" s="28">
        <v>550</v>
      </c>
      <c r="I75" s="29">
        <v>1934</v>
      </c>
      <c r="J75" s="29" t="s">
        <v>21</v>
      </c>
      <c r="K75" s="29" t="s">
        <v>26</v>
      </c>
      <c r="L75" s="29">
        <v>60</v>
      </c>
      <c r="M75" s="29" t="s">
        <v>54</v>
      </c>
      <c r="N75" s="29">
        <v>479</v>
      </c>
      <c r="O75" s="29">
        <v>20502</v>
      </c>
      <c r="P75" s="29" t="s">
        <v>307</v>
      </c>
      <c r="Q75" s="29">
        <v>1437</v>
      </c>
      <c r="R75" s="25">
        <v>0.29930555555555555</v>
      </c>
      <c r="S75" s="26" t="s">
        <v>308</v>
      </c>
    </row>
    <row r="76" spans="1:19" x14ac:dyDescent="0.25">
      <c r="A76" s="27">
        <v>72</v>
      </c>
      <c r="B76" s="28" t="s">
        <v>21</v>
      </c>
      <c r="C76" s="28" t="s">
        <v>21</v>
      </c>
      <c r="D76" s="28" t="s">
        <v>309</v>
      </c>
      <c r="E76" s="28" t="s">
        <v>54</v>
      </c>
      <c r="F76" s="28" t="s">
        <v>87</v>
      </c>
      <c r="G76" s="28" t="s">
        <v>310</v>
      </c>
      <c r="H76" s="28">
        <v>500</v>
      </c>
      <c r="I76" s="29">
        <v>1936</v>
      </c>
      <c r="J76" s="29" t="s">
        <v>21</v>
      </c>
      <c r="K76" s="29" t="s">
        <v>26</v>
      </c>
      <c r="L76" s="29">
        <v>60</v>
      </c>
      <c r="M76" s="29" t="s">
        <v>54</v>
      </c>
      <c r="N76" s="29">
        <v>261</v>
      </c>
      <c r="O76" s="29">
        <v>22661</v>
      </c>
      <c r="P76" s="29" t="s">
        <v>311</v>
      </c>
      <c r="Q76" s="29">
        <v>1822</v>
      </c>
      <c r="R76" s="25">
        <v>0.3</v>
      </c>
      <c r="S76" s="26" t="s">
        <v>312</v>
      </c>
    </row>
    <row r="77" spans="1:19" x14ac:dyDescent="0.25">
      <c r="A77" s="27">
        <v>73</v>
      </c>
      <c r="B77" s="28" t="s">
        <v>21</v>
      </c>
      <c r="C77" s="28" t="s">
        <v>21</v>
      </c>
      <c r="D77" s="28" t="s">
        <v>313</v>
      </c>
      <c r="E77" s="28" t="s">
        <v>37</v>
      </c>
      <c r="F77" s="28" t="s">
        <v>38</v>
      </c>
      <c r="G77" s="28" t="s">
        <v>314</v>
      </c>
      <c r="H77" s="28">
        <v>500</v>
      </c>
      <c r="I77" s="29">
        <v>1936</v>
      </c>
      <c r="J77" s="29" t="s">
        <v>21</v>
      </c>
      <c r="K77" s="29" t="s">
        <v>26</v>
      </c>
      <c r="L77" s="29">
        <v>60</v>
      </c>
      <c r="M77" s="29" t="s">
        <v>37</v>
      </c>
      <c r="N77" s="29">
        <v>768</v>
      </c>
      <c r="O77" s="29">
        <v>33598</v>
      </c>
      <c r="P77" s="29" t="s">
        <v>315</v>
      </c>
      <c r="Q77" s="29">
        <v>1272</v>
      </c>
      <c r="R77" s="25">
        <v>0.30069444444444443</v>
      </c>
      <c r="S77" s="26" t="s">
        <v>316</v>
      </c>
    </row>
    <row r="78" spans="1:19" x14ac:dyDescent="0.25">
      <c r="A78" s="27">
        <v>74</v>
      </c>
      <c r="B78" s="28" t="s">
        <v>21</v>
      </c>
      <c r="C78" s="28" t="s">
        <v>21</v>
      </c>
      <c r="D78" s="28" t="s">
        <v>317</v>
      </c>
      <c r="E78" s="28" t="s">
        <v>54</v>
      </c>
      <c r="F78" s="28" t="s">
        <v>293</v>
      </c>
      <c r="G78" s="28" t="s">
        <v>294</v>
      </c>
      <c r="H78" s="28">
        <v>350</v>
      </c>
      <c r="I78" s="29">
        <v>1936</v>
      </c>
      <c r="J78" s="29" t="s">
        <v>21</v>
      </c>
      <c r="K78" s="29" t="s">
        <v>26</v>
      </c>
      <c r="L78" s="29">
        <v>60</v>
      </c>
      <c r="M78" s="29" t="s">
        <v>54</v>
      </c>
      <c r="N78" s="29">
        <v>18</v>
      </c>
      <c r="O78" s="29">
        <v>21371</v>
      </c>
      <c r="P78" s="29" t="s">
        <v>318</v>
      </c>
      <c r="Q78" s="29">
        <v>1151</v>
      </c>
      <c r="R78" s="25">
        <v>0.30138888888888887</v>
      </c>
      <c r="S78" s="26" t="s">
        <v>319</v>
      </c>
    </row>
    <row r="79" spans="1:19" x14ac:dyDescent="0.25">
      <c r="A79" s="27">
        <v>75</v>
      </c>
      <c r="B79" s="28" t="s">
        <v>21</v>
      </c>
      <c r="C79" s="28" t="s">
        <v>21</v>
      </c>
      <c r="D79" s="28" t="s">
        <v>320</v>
      </c>
      <c r="E79" s="28" t="s">
        <v>54</v>
      </c>
      <c r="F79" s="28" t="s">
        <v>293</v>
      </c>
      <c r="G79" s="28" t="s">
        <v>321</v>
      </c>
      <c r="H79" s="28">
        <v>350</v>
      </c>
      <c r="I79" s="29">
        <v>1936</v>
      </c>
      <c r="J79" s="29" t="s">
        <v>21</v>
      </c>
      <c r="K79" s="29" t="s">
        <v>26</v>
      </c>
      <c r="L79" s="29">
        <v>60</v>
      </c>
      <c r="M79" s="29" t="s">
        <v>54</v>
      </c>
      <c r="N79" s="29">
        <v>243</v>
      </c>
      <c r="O79" s="29">
        <v>26087</v>
      </c>
      <c r="P79" s="29" t="s">
        <v>322</v>
      </c>
      <c r="Q79" s="29">
        <v>4043</v>
      </c>
      <c r="R79" s="25">
        <v>0.30208333333333331</v>
      </c>
      <c r="S79" s="26" t="s">
        <v>323</v>
      </c>
    </row>
    <row r="80" spans="1:19" x14ac:dyDescent="0.25">
      <c r="A80" s="27">
        <v>76</v>
      </c>
      <c r="B80" s="28" t="s">
        <v>21</v>
      </c>
      <c r="C80" s="28" t="s">
        <v>21</v>
      </c>
      <c r="D80" s="28" t="s">
        <v>324</v>
      </c>
      <c r="E80" s="28" t="s">
        <v>21</v>
      </c>
      <c r="F80" s="28" t="s">
        <v>21</v>
      </c>
      <c r="G80" s="28" t="s">
        <v>21</v>
      </c>
      <c r="H80" s="28" t="s">
        <v>21</v>
      </c>
      <c r="I80" s="29" t="s">
        <v>21</v>
      </c>
      <c r="J80" s="29" t="s">
        <v>21</v>
      </c>
      <c r="K80" s="29" t="s">
        <v>48</v>
      </c>
      <c r="L80" s="29">
        <v>60</v>
      </c>
      <c r="M80" s="29" t="s">
        <v>21</v>
      </c>
      <c r="N80" s="29" t="s">
        <v>21</v>
      </c>
      <c r="O80" s="29">
        <v>33915</v>
      </c>
      <c r="P80" s="29" t="s">
        <v>21</v>
      </c>
      <c r="Q80" s="29" t="s">
        <v>21</v>
      </c>
      <c r="R80" s="25">
        <v>0.30277777777777776</v>
      </c>
      <c r="S80" s="26" t="s">
        <v>21</v>
      </c>
    </row>
    <row r="81" spans="1:19" x14ac:dyDescent="0.25">
      <c r="A81" s="27">
        <v>77</v>
      </c>
      <c r="B81" s="28" t="s">
        <v>21</v>
      </c>
      <c r="C81" s="28" t="s">
        <v>21</v>
      </c>
      <c r="D81" s="28" t="s">
        <v>325</v>
      </c>
      <c r="E81" s="28" t="s">
        <v>70</v>
      </c>
      <c r="F81" s="28" t="s">
        <v>326</v>
      </c>
      <c r="G81" s="28" t="s">
        <v>327</v>
      </c>
      <c r="H81" s="28">
        <v>1000</v>
      </c>
      <c r="I81" s="29">
        <v>1921</v>
      </c>
      <c r="J81" s="29" t="s">
        <v>21</v>
      </c>
      <c r="K81" s="29" t="s">
        <v>26</v>
      </c>
      <c r="L81" s="29">
        <v>70</v>
      </c>
      <c r="M81" s="29" t="s">
        <v>70</v>
      </c>
      <c r="N81" s="29">
        <v>22</v>
      </c>
      <c r="O81" s="29">
        <v>27206</v>
      </c>
      <c r="P81" s="29" t="s">
        <v>328</v>
      </c>
      <c r="Q81" s="29">
        <v>1418</v>
      </c>
      <c r="R81" s="25">
        <v>0.3034722222222222</v>
      </c>
      <c r="S81" s="26" t="s">
        <v>329</v>
      </c>
    </row>
    <row r="82" spans="1:19" x14ac:dyDescent="0.25">
      <c r="A82" s="27">
        <v>78</v>
      </c>
      <c r="B82" s="28" t="s">
        <v>21</v>
      </c>
      <c r="C82" s="28" t="s">
        <v>21</v>
      </c>
      <c r="D82" s="28" t="s">
        <v>330</v>
      </c>
      <c r="E82" s="28" t="s">
        <v>37</v>
      </c>
      <c r="F82" s="28" t="s">
        <v>44</v>
      </c>
      <c r="G82" s="28" t="s">
        <v>134</v>
      </c>
      <c r="H82" s="28">
        <v>500</v>
      </c>
      <c r="I82" s="29">
        <v>1929</v>
      </c>
      <c r="J82" s="29" t="s">
        <v>21</v>
      </c>
      <c r="K82" s="29" t="s">
        <v>26</v>
      </c>
      <c r="L82" s="29">
        <v>70</v>
      </c>
      <c r="M82" s="29" t="s">
        <v>37</v>
      </c>
      <c r="N82" s="29">
        <v>677</v>
      </c>
      <c r="O82" s="29">
        <v>22439</v>
      </c>
      <c r="P82" s="29" t="s">
        <v>331</v>
      </c>
      <c r="Q82" s="29">
        <v>1477</v>
      </c>
      <c r="R82" s="25">
        <v>0.30416666666666664</v>
      </c>
      <c r="S82" s="26" t="s">
        <v>332</v>
      </c>
    </row>
    <row r="83" spans="1:19" x14ac:dyDescent="0.25">
      <c r="A83" s="27">
        <v>79</v>
      </c>
      <c r="B83" s="28" t="s">
        <v>21</v>
      </c>
      <c r="C83" s="28" t="s">
        <v>21</v>
      </c>
      <c r="D83" s="28" t="s">
        <v>333</v>
      </c>
      <c r="E83" s="28" t="s">
        <v>21</v>
      </c>
      <c r="F83" s="28" t="s">
        <v>21</v>
      </c>
      <c r="G83" s="28" t="s">
        <v>21</v>
      </c>
      <c r="H83" s="28" t="s">
        <v>21</v>
      </c>
      <c r="I83" s="29" t="s">
        <v>21</v>
      </c>
      <c r="J83" s="29" t="s">
        <v>21</v>
      </c>
      <c r="K83" s="29" t="s">
        <v>21</v>
      </c>
      <c r="L83" s="29">
        <v>70</v>
      </c>
      <c r="M83" s="29" t="s">
        <v>21</v>
      </c>
      <c r="N83" s="29" t="s">
        <v>21</v>
      </c>
      <c r="O83" s="29" t="s">
        <v>21</v>
      </c>
      <c r="P83" s="29" t="s">
        <v>21</v>
      </c>
      <c r="Q83" s="29" t="s">
        <v>21</v>
      </c>
      <c r="R83" s="25">
        <v>0.30486111111111108</v>
      </c>
      <c r="S83" s="26" t="s">
        <v>21</v>
      </c>
    </row>
    <row r="84" spans="1:19" x14ac:dyDescent="0.25">
      <c r="A84" s="27">
        <v>80</v>
      </c>
      <c r="B84" s="28" t="s">
        <v>21</v>
      </c>
      <c r="C84" s="28" t="s">
        <v>21</v>
      </c>
      <c r="D84" s="28" t="s">
        <v>334</v>
      </c>
      <c r="E84" s="28" t="s">
        <v>37</v>
      </c>
      <c r="F84" s="28" t="s">
        <v>122</v>
      </c>
      <c r="G84" s="28" t="s">
        <v>335</v>
      </c>
      <c r="H84" s="28">
        <v>500</v>
      </c>
      <c r="I84" s="29">
        <v>1936</v>
      </c>
      <c r="J84" s="29" t="s">
        <v>21</v>
      </c>
      <c r="K84" s="29" t="s">
        <v>26</v>
      </c>
      <c r="L84" s="29">
        <v>70</v>
      </c>
      <c r="M84" s="29" t="s">
        <v>37</v>
      </c>
      <c r="N84" s="29">
        <v>866</v>
      </c>
      <c r="O84" s="29">
        <v>21228</v>
      </c>
      <c r="P84" s="29" t="s">
        <v>336</v>
      </c>
      <c r="Q84" s="29" t="s">
        <v>337</v>
      </c>
      <c r="R84" s="25">
        <v>0.30555555555555552</v>
      </c>
      <c r="S84" s="26" t="s">
        <v>338</v>
      </c>
    </row>
    <row r="85" spans="1:19" x14ac:dyDescent="0.25">
      <c r="A85" s="27">
        <v>81</v>
      </c>
      <c r="B85" s="28" t="s">
        <v>21</v>
      </c>
      <c r="C85" s="28" t="s">
        <v>21</v>
      </c>
      <c r="D85" s="28" t="s">
        <v>339</v>
      </c>
      <c r="E85" s="28" t="s">
        <v>21</v>
      </c>
      <c r="F85" s="28" t="s">
        <v>21</v>
      </c>
      <c r="G85" s="28" t="s">
        <v>21</v>
      </c>
      <c r="H85" s="28" t="s">
        <v>21</v>
      </c>
      <c r="I85" s="29" t="s">
        <v>21</v>
      </c>
      <c r="J85" s="29" t="s">
        <v>21</v>
      </c>
      <c r="K85" s="29" t="s">
        <v>48</v>
      </c>
      <c r="L85" s="29">
        <v>70</v>
      </c>
      <c r="M85" s="29" t="s">
        <v>21</v>
      </c>
      <c r="N85" s="29" t="s">
        <v>21</v>
      </c>
      <c r="O85" s="29">
        <v>33916</v>
      </c>
      <c r="P85" s="29" t="s">
        <v>21</v>
      </c>
      <c r="Q85" s="29" t="s">
        <v>21</v>
      </c>
      <c r="R85" s="25">
        <v>0.30624999999999997</v>
      </c>
      <c r="S85" s="26" t="s">
        <v>21</v>
      </c>
    </row>
    <row r="86" spans="1:19" x14ac:dyDescent="0.25">
      <c r="A86" s="27">
        <v>82</v>
      </c>
      <c r="B86" s="28" t="s">
        <v>21</v>
      </c>
      <c r="C86" s="28" t="s">
        <v>21</v>
      </c>
      <c r="D86" s="28" t="s">
        <v>340</v>
      </c>
      <c r="E86" s="28" t="s">
        <v>23</v>
      </c>
      <c r="F86" s="28" t="s">
        <v>24</v>
      </c>
      <c r="G86" s="28" t="s">
        <v>341</v>
      </c>
      <c r="H86" s="28">
        <v>350</v>
      </c>
      <c r="I86" s="29">
        <v>1936</v>
      </c>
      <c r="J86" s="29" t="s">
        <v>21</v>
      </c>
      <c r="K86" s="29" t="s">
        <v>26</v>
      </c>
      <c r="L86" s="29">
        <v>70</v>
      </c>
      <c r="M86" s="29" t="s">
        <v>23</v>
      </c>
      <c r="N86" s="29">
        <v>106</v>
      </c>
      <c r="O86" s="29">
        <v>31101</v>
      </c>
      <c r="P86" s="29" t="s">
        <v>342</v>
      </c>
      <c r="Q86" s="29">
        <v>1040</v>
      </c>
      <c r="R86" s="25">
        <v>0.30694444444444441</v>
      </c>
      <c r="S86" s="26" t="s">
        <v>343</v>
      </c>
    </row>
    <row r="87" spans="1:19" x14ac:dyDescent="0.25">
      <c r="A87" s="27">
        <v>83</v>
      </c>
      <c r="B87" s="28" t="s">
        <v>21</v>
      </c>
      <c r="C87" s="28" t="s">
        <v>21</v>
      </c>
      <c r="D87" s="28" t="s">
        <v>344</v>
      </c>
      <c r="E87" s="28" t="s">
        <v>23</v>
      </c>
      <c r="F87" s="28" t="s">
        <v>160</v>
      </c>
      <c r="G87" s="28">
        <v>30</v>
      </c>
      <c r="H87" s="28">
        <v>250</v>
      </c>
      <c r="I87" s="29">
        <v>1934</v>
      </c>
      <c r="J87" s="29" t="s">
        <v>21</v>
      </c>
      <c r="K87" s="29" t="s">
        <v>26</v>
      </c>
      <c r="L87" s="29">
        <v>70</v>
      </c>
      <c r="M87" s="29" t="s">
        <v>23</v>
      </c>
      <c r="N87" s="29">
        <v>160</v>
      </c>
      <c r="O87" s="29">
        <v>31098</v>
      </c>
      <c r="P87" s="29" t="s">
        <v>345</v>
      </c>
      <c r="Q87" s="29">
        <v>930</v>
      </c>
      <c r="R87" s="25">
        <v>0.30763888888888891</v>
      </c>
      <c r="S87" s="26" t="s">
        <v>346</v>
      </c>
    </row>
    <row r="88" spans="1:19" x14ac:dyDescent="0.25">
      <c r="A88" s="27">
        <v>84</v>
      </c>
      <c r="B88" s="28" t="s">
        <v>21</v>
      </c>
      <c r="C88" s="28" t="s">
        <v>21</v>
      </c>
      <c r="D88" s="28" t="s">
        <v>347</v>
      </c>
      <c r="E88" s="28" t="s">
        <v>37</v>
      </c>
      <c r="F88" s="28" t="s">
        <v>348</v>
      </c>
      <c r="G88" s="28">
        <v>0</v>
      </c>
      <c r="H88" s="28">
        <v>750</v>
      </c>
      <c r="I88" s="29">
        <v>1936</v>
      </c>
      <c r="J88" s="29" t="s">
        <v>21</v>
      </c>
      <c r="K88" s="29" t="s">
        <v>26</v>
      </c>
      <c r="L88" s="29">
        <v>70</v>
      </c>
      <c r="M88" s="29" t="s">
        <v>37</v>
      </c>
      <c r="N88" s="29">
        <v>870</v>
      </c>
      <c r="O88" s="29">
        <v>22584</v>
      </c>
      <c r="P88" s="29" t="s">
        <v>349</v>
      </c>
      <c r="Q88" s="29">
        <v>1324</v>
      </c>
      <c r="R88" s="25">
        <v>0.30833333333333335</v>
      </c>
      <c r="S88" s="26" t="s">
        <v>350</v>
      </c>
    </row>
    <row r="89" spans="1:19" x14ac:dyDescent="0.25">
      <c r="A89" s="27">
        <v>85</v>
      </c>
      <c r="B89" s="28" t="s">
        <v>21</v>
      </c>
      <c r="C89" s="28" t="s">
        <v>21</v>
      </c>
      <c r="D89" s="28" t="s">
        <v>351</v>
      </c>
      <c r="E89" s="28" t="s">
        <v>23</v>
      </c>
      <c r="F89" s="28" t="s">
        <v>293</v>
      </c>
      <c r="G89" s="28" t="s">
        <v>302</v>
      </c>
      <c r="H89" s="28">
        <v>500</v>
      </c>
      <c r="I89" s="29">
        <v>1936</v>
      </c>
      <c r="J89" s="29" t="s">
        <v>21</v>
      </c>
      <c r="K89" s="29" t="s">
        <v>26</v>
      </c>
      <c r="L89" s="29">
        <v>70</v>
      </c>
      <c r="M89" s="29" t="s">
        <v>23</v>
      </c>
      <c r="N89" s="29">
        <v>127</v>
      </c>
      <c r="O89" s="29">
        <v>22579</v>
      </c>
      <c r="P89" s="29" t="s">
        <v>352</v>
      </c>
      <c r="Q89" s="29">
        <v>1387</v>
      </c>
      <c r="R89" s="25">
        <v>0.30902777777777779</v>
      </c>
      <c r="S89" s="26" t="s">
        <v>353</v>
      </c>
    </row>
    <row r="90" spans="1:19" x14ac:dyDescent="0.25">
      <c r="A90" s="27">
        <v>86</v>
      </c>
      <c r="B90" s="28" t="s">
        <v>21</v>
      </c>
      <c r="C90" s="28" t="s">
        <v>21</v>
      </c>
      <c r="D90" s="28" t="s">
        <v>354</v>
      </c>
      <c r="E90" s="28" t="s">
        <v>37</v>
      </c>
      <c r="F90" s="28" t="s">
        <v>293</v>
      </c>
      <c r="G90" s="28" t="s">
        <v>302</v>
      </c>
      <c r="H90" s="28">
        <v>500</v>
      </c>
      <c r="I90" s="29" t="s">
        <v>355</v>
      </c>
      <c r="J90" s="29" t="s">
        <v>21</v>
      </c>
      <c r="K90" s="29" t="s">
        <v>26</v>
      </c>
      <c r="L90" s="29">
        <v>70</v>
      </c>
      <c r="M90" s="29" t="s">
        <v>37</v>
      </c>
      <c r="N90" s="29">
        <v>458</v>
      </c>
      <c r="O90" s="29">
        <v>21376</v>
      </c>
      <c r="P90" s="29" t="s">
        <v>356</v>
      </c>
      <c r="Q90" s="29">
        <v>1270</v>
      </c>
      <c r="R90" s="25">
        <v>0.30972222222222223</v>
      </c>
      <c r="S90" s="26" t="s">
        <v>357</v>
      </c>
    </row>
    <row r="91" spans="1:19" x14ac:dyDescent="0.25">
      <c r="A91" s="27">
        <v>87</v>
      </c>
      <c r="B91" s="28" t="s">
        <v>21</v>
      </c>
      <c r="C91" s="28" t="s">
        <v>21</v>
      </c>
      <c r="D91" s="28" t="s">
        <v>358</v>
      </c>
      <c r="E91" s="28" t="s">
        <v>359</v>
      </c>
      <c r="F91" s="28" t="s">
        <v>293</v>
      </c>
      <c r="G91" s="28" t="s">
        <v>360</v>
      </c>
      <c r="H91" s="28">
        <v>250</v>
      </c>
      <c r="I91" s="29">
        <v>1936</v>
      </c>
      <c r="J91" s="29" t="s">
        <v>21</v>
      </c>
      <c r="K91" s="29" t="s">
        <v>26</v>
      </c>
      <c r="L91" s="29">
        <v>70</v>
      </c>
      <c r="M91" s="29" t="s">
        <v>359</v>
      </c>
      <c r="N91" s="29">
        <v>59</v>
      </c>
      <c r="O91" s="29">
        <v>29124</v>
      </c>
      <c r="P91" s="29" t="s">
        <v>361</v>
      </c>
      <c r="Q91" s="29" t="s">
        <v>362</v>
      </c>
      <c r="R91" s="25">
        <v>0.31041666666666667</v>
      </c>
      <c r="S91" s="26" t="s">
        <v>363</v>
      </c>
    </row>
  </sheetData>
  <mergeCells count="17">
    <mergeCell ref="S3:S4"/>
    <mergeCell ref="M3:M4"/>
    <mergeCell ref="N3:N4"/>
    <mergeCell ref="O3:O4"/>
    <mergeCell ref="P3:P4"/>
    <mergeCell ref="Q3:Q4"/>
    <mergeCell ref="R3:R4"/>
    <mergeCell ref="A1:S1"/>
    <mergeCell ref="A2:S2"/>
    <mergeCell ref="A3:A4"/>
    <mergeCell ref="B3:B4"/>
    <mergeCell ref="C3:C4"/>
    <mergeCell ref="D3:D4"/>
    <mergeCell ref="E3:E4"/>
    <mergeCell ref="F3:I3"/>
    <mergeCell ref="K3:K4"/>
    <mergeCell ref="L3:L4"/>
  </mergeCells>
  <conditionalFormatting sqref="J5:J91">
    <cfRule type="containsText" dxfId="1" priority="2" operator="containsText" text="Error">
      <formula>NOT(ISERROR(SEARCH("Error",J5)))</formula>
    </cfRule>
  </conditionalFormatting>
  <conditionalFormatting sqref="N5:R9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Middelberg</dc:creator>
  <cp:lastModifiedBy>Leo Middelberg</cp:lastModifiedBy>
  <dcterms:created xsi:type="dcterms:W3CDTF">2024-03-16T13:54:43Z</dcterms:created>
  <dcterms:modified xsi:type="dcterms:W3CDTF">2024-03-16T13:56:38Z</dcterms:modified>
</cp:coreProperties>
</file>