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ed up data" sheetId="1" r:id="rId4"/>
    <sheet state="visible" name="different polling locations use" sheetId="2" r:id="rId5"/>
  </sheets>
  <definedNames/>
  <calcPr/>
</workbook>
</file>

<file path=xl/sharedStrings.xml><?xml version="1.0" encoding="utf-8"?>
<sst xmlns="http://schemas.openxmlformats.org/spreadsheetml/2006/main" count="1661" uniqueCount="1021">
  <si>
    <t>Central Library</t>
  </si>
  <si>
    <t>10 W. Fourteenth Ave. Pkwy. 80204</t>
  </si>
  <si>
    <t>Denver County</t>
  </si>
  <si>
    <t>Athmar Park Branch Library</t>
  </si>
  <si>
    <t>1055 S. Tejon Street 80223</t>
  </si>
  <si>
    <t>Ross-Barnum Branch Library</t>
  </si>
  <si>
    <t>3570 W. First Avenue 80219</t>
  </si>
  <si>
    <t>Bear Valley Branch Library</t>
  </si>
  <si>
    <t>5171 W. Dartmouth Ave. 80236</t>
  </si>
  <si>
    <t>Blair-Caldwell African American Research Library</t>
  </si>
  <si>
    <t>2401 Welton St. 80205</t>
  </si>
  <si>
    <t>Ross-Broadway Branch Library</t>
  </si>
  <si>
    <t>33 E. Bayaud Avenue 80209</t>
  </si>
  <si>
    <t>Byers Branch Library</t>
  </si>
  <si>
    <t>675 Santa Fe Dr. 80204</t>
  </si>
  <si>
    <t>Ross-Cherry Creek Branch Library</t>
  </si>
  <si>
    <t>305 Milwaukee Street 80206</t>
  </si>
  <si>
    <t>Decker Branch Library</t>
  </si>
  <si>
    <t>1501 S. Logan St. 80210</t>
  </si>
  <si>
    <t>Eugene Field Branch Library</t>
  </si>
  <si>
    <t>810 S. University Blvd. 80209</t>
  </si>
  <si>
    <t>Ford-Warren Branch Library</t>
  </si>
  <si>
    <t>2825 High St. 80205</t>
  </si>
  <si>
    <t>Green Valley Ranch Branch Library</t>
  </si>
  <si>
    <t>4856 N. Andes Ct. 80249</t>
  </si>
  <si>
    <t>Hadley Branch Library</t>
  </si>
  <si>
    <t>1890 S. Grove St. 80219</t>
  </si>
  <si>
    <t>Hampden Branch Library</t>
  </si>
  <si>
    <t>9755 E. Girard Ave. 80231</t>
  </si>
  <si>
    <t>Montbello Branch Library</t>
  </si>
  <si>
    <t>12955 Albrook Dr. 80239</t>
  </si>
  <si>
    <t>Park Hill Branch Library</t>
  </si>
  <si>
    <t>4705 Montview Blvd. 80207</t>
  </si>
  <si>
    <t>Pauline Robinson Branch Library</t>
  </si>
  <si>
    <t>5575 E. 33rd Ave. 80207</t>
  </si>
  <si>
    <t>Rodolfo "Corky" Gonzales Branch Library</t>
  </si>
  <si>
    <t>1498 N. Irving Street 80204</t>
  </si>
  <si>
    <t>Sam Gary Branch Library</t>
  </si>
  <si>
    <t>2961 Roslyn St. 80238</t>
  </si>
  <si>
    <t>Schlessman Family Branch Library</t>
  </si>
  <si>
    <t>100 Poplar St. 80220</t>
  </si>
  <si>
    <t>Smiley Branch Library</t>
  </si>
  <si>
    <t>4501 W. 46th Avenue 80212</t>
  </si>
  <si>
    <t>Ross-University Hills Branch Library</t>
  </si>
  <si>
    <t>4310 E. Amherst Avenue 80222</t>
  </si>
  <si>
    <t>Valdez-Perry Branch Library</t>
  </si>
  <si>
    <t>4690 Vine Street 80216</t>
  </si>
  <si>
    <t>Virginia Village Branch Library</t>
  </si>
  <si>
    <t>1500 S. Dahlia Street 80222</t>
  </si>
  <si>
    <t>Westwood Branch Library</t>
  </si>
  <si>
    <t>1000 S. Lowell Blvd. 80219</t>
  </si>
  <si>
    <t>Woodbury Branch Library</t>
  </si>
  <si>
    <t>3265 Federal Blvd. 80211</t>
  </si>
  <si>
    <t>Brookdale Lowry</t>
  </si>
  <si>
    <t>150 Quebec St, Denver, CO 80230</t>
  </si>
  <si>
    <t>Sunrise at Cherry Creek</t>
  </si>
  <si>
    <t>251 S Colorado Blvd, Denver, CO 80246</t>
  </si>
  <si>
    <t>Marycrest Assisted Living</t>
  </si>
  <si>
    <t>2850 Columbine Rd, Denver, CO 80221</t>
  </si>
  <si>
    <t>Springbrooke Retirement</t>
  </si>
  <si>
    <t>6800 Leetshade Dr, Denver, CO 80224</t>
  </si>
  <si>
    <t>Sunrise at Pinehurst</t>
  </si>
  <si>
    <t>5195 W Quincy Ave, Denver, CO 80236</t>
  </si>
  <si>
    <t>Balfour at Stapleton</t>
  </si>
  <si>
    <t>2979 Uinta St, Denver, CO 80238</t>
  </si>
  <si>
    <t>Brookdale University Park</t>
  </si>
  <si>
    <t>2020 S Mondroe St, Denver, CO 80210</t>
  </si>
  <si>
    <t>Broodale Parkplace</t>
  </si>
  <si>
    <t>111 Emerson St, Denver, CO 80218</t>
  </si>
  <si>
    <t>The Carillon at Bellview Station Senior Care, Assited Living, Dementia Care, Alzheimer's Care</t>
  </si>
  <si>
    <t>4855 Niagara St, Denver, CO 80237</t>
  </si>
  <si>
    <t>Rosemark At Mayfair Park - Assisted Living</t>
  </si>
  <si>
    <t>833 Jersey St, Denver, CO 80220</t>
  </si>
  <si>
    <t>Harvard Square Retirement &amp; Assisted Living</t>
  </si>
  <si>
    <t>10200 E Harvard Ave, Denver, CO 80231</t>
  </si>
  <si>
    <t>Modena Cherry Creek</t>
  </si>
  <si>
    <t>2400 S Walbash St, Denver, CO 80231</t>
  </si>
  <si>
    <t>The Courtyards at Mountain View</t>
  </si>
  <si>
    <t>8101 E Mississippi Ave, Denver CO 80247</t>
  </si>
  <si>
    <t>Park Hill Residence</t>
  </si>
  <si>
    <t>1901 Eudora St, Denver, CO 80220</t>
  </si>
  <si>
    <t>Jerusalem /Assissted Living</t>
  </si>
  <si>
    <t>4783 Chandler Ct, Denver, CO 80239</t>
  </si>
  <si>
    <t>Green Meadows Assisted Living, LLC</t>
  </si>
  <si>
    <t>2177 S Golden Ct, Denver, CO 80227</t>
  </si>
  <si>
    <t>HighPointe Assisted Living &amp; Memory Care</t>
  </si>
  <si>
    <t>6383 E Girard Pl, Denver, CO 80222</t>
  </si>
  <si>
    <t>Alzheimer's Memory Care Denver</t>
  </si>
  <si>
    <t>800 W 9th Ave Suite 9, Denver, CO 80204</t>
  </si>
  <si>
    <t>Assisted Living of Co LLC</t>
  </si>
  <si>
    <t>Denver, CO 80202</t>
  </si>
  <si>
    <t>Belleview Suites at DTC</t>
  </si>
  <si>
    <t>4901 S Monaco St, Denver, CO 80237</t>
  </si>
  <si>
    <t>Colorado Assisted Living Association</t>
  </si>
  <si>
    <t>1410 Grant St, Denver, CO 80203</t>
  </si>
  <si>
    <t>The Argyle</t>
  </si>
  <si>
    <t>4115 W 38th Ave, Denver, CO 80212</t>
  </si>
  <si>
    <t>Juniper Village - The Spearly Center</t>
  </si>
  <si>
    <t>2205 W 29th Ave, Denver, CO 80211</t>
  </si>
  <si>
    <t>Heather Grove</t>
  </si>
  <si>
    <t>3289 Grove St, Denver, CO 80211</t>
  </si>
  <si>
    <t>TenderCare Assisted Living</t>
  </si>
  <si>
    <t>5290 W Princeton Dr, Denver, CO 80235</t>
  </si>
  <si>
    <t>Porter Place</t>
  </si>
  <si>
    <t>1001 E Yale Ave, Denver, CO 80210</t>
  </si>
  <si>
    <t>Brookdale Mountain View Skilled Nursing</t>
  </si>
  <si>
    <t>8101 E Mississippi Ave, Denver, CO 80247</t>
  </si>
  <si>
    <t>3241 S Mabry Way, Denver, CO 80236</t>
  </si>
  <si>
    <t>Clermont Park</t>
  </si>
  <si>
    <t>2479 S Clermont St, Denver, CO 80222</t>
  </si>
  <si>
    <t>Golden Manor</t>
  </si>
  <si>
    <t>4600 W Colfax Ave, Denver, CO 80204</t>
  </si>
  <si>
    <t>Brookdale Pinehurst Park</t>
  </si>
  <si>
    <t>3790 W Quincy Ave, Denver, CO 80236</t>
  </si>
  <si>
    <t>Dayspring Villa</t>
  </si>
  <si>
    <t>3777 W 26th Ave, Denver, CO 80211</t>
  </si>
  <si>
    <t>Sunbridge Assisted Living</t>
  </si>
  <si>
    <t>Serenity House Assisted Living Inc.</t>
  </si>
  <si>
    <t>5290 E Yale Cir # 209, Denver, CO 80222</t>
  </si>
  <si>
    <t>Meadow Vista Assisted Living at Dartmouth</t>
  </si>
  <si>
    <t>3901 E Dartmouth Ave, Denver, CO 80210</t>
  </si>
  <si>
    <t>Balfour Riverfront Park</t>
  </si>
  <si>
    <t>1500 Little Raven St, Denver, CO 80202</t>
  </si>
  <si>
    <t>Flourish Supportive Living</t>
  </si>
  <si>
    <t>2150 W 29th Ave Suite 520, Denver, CO 80211</t>
  </si>
  <si>
    <t>Decatur West Personal Care</t>
  </si>
  <si>
    <t>2801 W 33rd Ave, Denver, CO 80211</t>
  </si>
  <si>
    <t>Stacy's Helping Hand</t>
  </si>
  <si>
    <t>4155 E Jewell Ave #1108, Denver, CO 80222</t>
  </si>
  <si>
    <t>Mullen Home For the Aged</t>
  </si>
  <si>
    <t>3629 W 29th Ave, Denver, CO 80211</t>
  </si>
  <si>
    <t>Court At Denver</t>
  </si>
  <si>
    <t>The Gardens at St Elizabeth</t>
  </si>
  <si>
    <t>2835 W 32nd Ave, Denver, CO 80211</t>
  </si>
  <si>
    <t>Harmony &amp; Serenity Residence</t>
  </si>
  <si>
    <t>2800 Columbine Rd, Denver, CO 80221</t>
  </si>
  <si>
    <t>Brookdale Tamarac Square</t>
  </si>
  <si>
    <t>8030 E Girard Ave, Denver, CO 80231</t>
  </si>
  <si>
    <t>Assisted Transition</t>
  </si>
  <si>
    <t>709 N Clarkson St, Denver, CO 80218</t>
  </si>
  <si>
    <t>Monarch Manor</t>
  </si>
  <si>
    <t>555 E 11th Ave, Denver, CO 80203</t>
  </si>
  <si>
    <t>Home Grown Denver</t>
  </si>
  <si>
    <t>1842 Vine St, Denver, CO 80206</t>
  </si>
  <si>
    <t>Denver Voa Living Center Inc</t>
  </si>
  <si>
    <t>9900 E Girard Ave, Denver, CO 80231</t>
  </si>
  <si>
    <t>Youthtrack</t>
  </si>
  <si>
    <t>1508 Fillmore St, Denver, CO 80206</t>
  </si>
  <si>
    <t>6800 Leetsdale Dr, Denver, CO 80224</t>
  </si>
  <si>
    <t>Seniors In Community Living</t>
  </si>
  <si>
    <t>1111 S Zuni St, Denver, CO 80223</t>
  </si>
  <si>
    <t>Maintain Me, Senior Services</t>
  </si>
  <si>
    <t>4640 N Pecos St unit f, Denver, CO 80211</t>
  </si>
  <si>
    <t>CCH Beacon Place</t>
  </si>
  <si>
    <t>1509 S Pearl St # 212, Denver, CO 80203</t>
  </si>
  <si>
    <t>Our House II Inc</t>
  </si>
  <si>
    <t>2420 W Wesley Ave, Denver, CO 80219</t>
  </si>
  <si>
    <t>Barth Hotel</t>
  </si>
  <si>
    <t>1514 17th St, Denver, CO 80202</t>
  </si>
  <si>
    <t>Eastern Star Masonic Retirement Campus</t>
  </si>
  <si>
    <t>2445 S Quebec St, Denver, CO 80231</t>
  </si>
  <si>
    <t>St Paul Health Center</t>
  </si>
  <si>
    <t>1667 St Paul St, Denver, CO 80206</t>
  </si>
  <si>
    <t>Buchanan Caring Group</t>
  </si>
  <si>
    <t>160 Monroe St, Denver, CO 80206</t>
  </si>
  <si>
    <t>American Institute</t>
  </si>
  <si>
    <t>210 University Blvd # 210, Denver, CO 80206</t>
  </si>
  <si>
    <t>MorningStar Senior Living LLC</t>
  </si>
  <si>
    <t>7555 E Hampden Ave #501, Denver, CO 80231</t>
  </si>
  <si>
    <t>Liberty House</t>
  </si>
  <si>
    <t>1500 Hooker St, Denver, CO 80204</t>
  </si>
  <si>
    <t>Denver North Care Center</t>
  </si>
  <si>
    <t>2201 N Downing St, Denver, CO 80205</t>
  </si>
  <si>
    <t>Heart 2 Heart 4 Seniors</t>
  </si>
  <si>
    <t>9725 E Hampden Ave #100, Denver, CO 80231</t>
  </si>
  <si>
    <t>Volunteers of America Casa De Rosal</t>
  </si>
  <si>
    <t>735 Vrain St, Denver, CO 80204</t>
  </si>
  <si>
    <t>Briarwood Health Care Center</t>
  </si>
  <si>
    <t>1440 Vine St, Denver, CO 80206</t>
  </si>
  <si>
    <t>Hallmark Nursing Center</t>
  </si>
  <si>
    <t>3701 W Radcliff Ave, Denver, CO 80236</t>
  </si>
  <si>
    <t>Amberwood Court Rehabilitation and Care Community</t>
  </si>
  <si>
    <t>4686 E Asbury Cir, Denver, CO 80222</t>
  </si>
  <si>
    <t>Third Way Center-Lincoln</t>
  </si>
  <si>
    <t>1133 Lincoln St, Denver, CO 80203</t>
  </si>
  <si>
    <t>Kavod Senior Life</t>
  </si>
  <si>
    <t>22 S Adams St, Denver, CO 80209</t>
  </si>
  <si>
    <t>Forest Street Compassionate Care Center</t>
  </si>
  <si>
    <t>3345 Forest St, Denver, CO 80207</t>
  </si>
  <si>
    <t>ManorCare Health Services</t>
  </si>
  <si>
    <t>290 S Monaco Pkwy, Denver, CO 80224</t>
  </si>
  <si>
    <t>North Star Rehabilitation and Care Community</t>
  </si>
  <si>
    <t>3185 W Arkansas Ave, Denver, CO 80219</t>
  </si>
  <si>
    <t>Uptown Care Center</t>
  </si>
  <si>
    <t>745 E 18th Ave, Denver, CO 80203</t>
  </si>
  <si>
    <t>Berkley Manor Care Center</t>
  </si>
  <si>
    <t>735 S Locust St, Denver, CO 80224</t>
  </si>
  <si>
    <t>Hilltop Reserve Senior Living</t>
  </si>
  <si>
    <t>525 S Holly St, Denver, CO 80246</t>
  </si>
  <si>
    <t>Lit'l Patch of Heaven Inc.</t>
  </si>
  <si>
    <t>8330 Clarkson St, Denver, CO 80229</t>
  </si>
  <si>
    <t>Adams County</t>
  </si>
  <si>
    <t>Sloan's Lake Rehabilitation Center</t>
  </si>
  <si>
    <t>1601 N Lowell Blvd, Denver, CO 80204</t>
  </si>
  <si>
    <t>Lennox Guest Home</t>
  </si>
  <si>
    <t>2875 W 33rd Ave, Denver, CO 80211</t>
  </si>
  <si>
    <t>Christian Living Communities</t>
  </si>
  <si>
    <t>2480 S Clermont St, Denver, CO 80222</t>
  </si>
  <si>
    <t>Quincy Place</t>
  </si>
  <si>
    <t>7200 E Quincy Ave, Denver, CO 80237</t>
  </si>
  <si>
    <t>Parkview Care Center</t>
  </si>
  <si>
    <t>3105 W Arkansas Ave, Denver, CO 80219</t>
  </si>
  <si>
    <t>Bellaire House Assisted Living</t>
  </si>
  <si>
    <t>4301 M.L.K. Jr Blvd, Denver, CO 80207</t>
  </si>
  <si>
    <t>Sava Senior Center</t>
  </si>
  <si>
    <t>4450 E Jewell Ave, Denver, CO 80222</t>
  </si>
  <si>
    <t>Health Center at Franklin Park</t>
  </si>
  <si>
    <t>1535 Park Ave, Denver, CO 80218</t>
  </si>
  <si>
    <t>All About Seniors, Inc.</t>
  </si>
  <si>
    <t>11887 Washington St, Denver, CO 80233</t>
  </si>
  <si>
    <t>Agape Christian Church</t>
  </si>
  <si>
    <t>2501 California St Denver CO</t>
  </si>
  <si>
    <t>Alameda Heights United Methodist Church</t>
  </si>
  <si>
    <t>3431 W Alameda Ave Denver CO</t>
  </si>
  <si>
    <t>Anchor Of Hope Church</t>
  </si>
  <si>
    <t>2101 N High St Denver CO</t>
  </si>
  <si>
    <t>Annunciation Parish</t>
  </si>
  <si>
    <t>1408 E 36th Ave Denver CO</t>
  </si>
  <si>
    <t>Antioch Baptist Church</t>
  </si>
  <si>
    <t>2500 Lafayette St Denver CO</t>
  </si>
  <si>
    <t>Augustana Lutheran Church</t>
  </si>
  <si>
    <t>5000 E Alameda Ave Denver CO</t>
  </si>
  <si>
    <t>Bear Valley Church of Christ</t>
  </si>
  <si>
    <t>2707 S Lamar St Denver CO</t>
  </si>
  <si>
    <t>Bear Valley Church Of God</t>
  </si>
  <si>
    <t>2680 S Sheridan Blvd Denver CO</t>
  </si>
  <si>
    <t>Berean Bible Church</t>
  </si>
  <si>
    <t>1400 Birch St Denver CO</t>
  </si>
  <si>
    <t>Berkeley Baptist Church</t>
  </si>
  <si>
    <t>4050 W 44th Ave Denver CO</t>
  </si>
  <si>
    <t>Berkeley Community Church</t>
  </si>
  <si>
    <t>3701 W 50th Ave Denver CO</t>
  </si>
  <si>
    <t>Beth Eden Baptist Church</t>
  </si>
  <si>
    <t>2600 Wadsworth Blvd Denver CO</t>
  </si>
  <si>
    <t>Bethany United Methodist Church</t>
  </si>
  <si>
    <t>3501 W 1st Ave Denver CO</t>
  </si>
  <si>
    <t>Bethel Baptist Church</t>
  </si>
  <si>
    <t>1801 S Logan St Denver CO</t>
  </si>
  <si>
    <t>Bethel United Presbyterian Church</t>
  </si>
  <si>
    <t>1395 King St Denver CO</t>
  </si>
  <si>
    <t>Blessed Sacrament</t>
  </si>
  <si>
    <t>4900 Montview Blvd Denver CO</t>
  </si>
  <si>
    <t>Brentwood United Methodist Church</t>
  </si>
  <si>
    <t>1899 S Irving St Denver CO</t>
  </si>
  <si>
    <t>Calvary Baptist Church</t>
  </si>
  <si>
    <t>6500 E Girard Ave Denver CO</t>
  </si>
  <si>
    <t>Calvary Indian Church</t>
  </si>
  <si>
    <t>933 S Perry St Denver CO</t>
  </si>
  <si>
    <t>Calvary Presbyterian Church</t>
  </si>
  <si>
    <t>4100 E Wesley Ave Denver CO</t>
  </si>
  <si>
    <t>Calvary Temple</t>
  </si>
  <si>
    <t>200 S University Blvd Denver CO</t>
  </si>
  <si>
    <t>Cameron United Methodist Church</t>
  </si>
  <si>
    <t>1600 S Pearl St Denver CO</t>
  </si>
  <si>
    <t>Campbell Ame Church</t>
  </si>
  <si>
    <t>1500 E 22nd Ave Denver CO</t>
  </si>
  <si>
    <t>Capitol Heights Presbyterian Church</t>
  </si>
  <si>
    <t>1100 Fillmore St Denver CO</t>
  </si>
  <si>
    <t>Celebration Community Church</t>
  </si>
  <si>
    <t>1650 S Birch St Denver CO</t>
  </si>
  <si>
    <t>Central Baptist Church</t>
  </si>
  <si>
    <t>2400 California St Denver CO</t>
  </si>
  <si>
    <t>Central Christian Church</t>
  </si>
  <si>
    <t>3690 E Cherry Creek South Dr Denver CO</t>
  </si>
  <si>
    <t>Central Latin American</t>
  </si>
  <si>
    <t>7510 Sherman St Denver CO</t>
  </si>
  <si>
    <t>Central Presbyterian Church</t>
  </si>
  <si>
    <t>1660 Sherman St Denver CO</t>
  </si>
  <si>
    <t>Chaffee Community Baptist Church</t>
  </si>
  <si>
    <t>5001 Umatilla St Denver CO</t>
  </si>
  <si>
    <t>Cherry Creek Community Church</t>
  </si>
  <si>
    <t>3739 E 4th Ave # 200 Denver CO</t>
  </si>
  <si>
    <t>Christ Church United Methodist</t>
  </si>
  <si>
    <t>690 Colorado Blvd Denver CO</t>
  </si>
  <si>
    <t>Christ Community Church</t>
  </si>
  <si>
    <t>8085 E Hampden Ave Denver CO</t>
  </si>
  <si>
    <t>Christ Congregational Church</t>
  </si>
  <si>
    <t>2500 S Sheridan Blvd Denver CO</t>
  </si>
  <si>
    <t>Christ Lutheran Church</t>
  </si>
  <si>
    <t>2695 S Franklin St Denver CO</t>
  </si>
  <si>
    <t>Christ the King Catholic Chr</t>
  </si>
  <si>
    <t>830 Elm St Denver CO</t>
  </si>
  <si>
    <t>Christ the King Lutheran Church</t>
  </si>
  <si>
    <t>2300 S Patton Ct Denver CO</t>
  </si>
  <si>
    <t>Christian Assembly Church</t>
  </si>
  <si>
    <t>1001 S Pearl St Denver CO</t>
  </si>
  <si>
    <t>Christian Church Central Rocky Mountain Region</t>
  </si>
  <si>
    <t>2950 Tennyson St # 300 Denver CO</t>
  </si>
  <si>
    <t>Christian Indian Center</t>
  </si>
  <si>
    <t>501 S Pearl St Denver CO</t>
  </si>
  <si>
    <t>Church In Denver</t>
  </si>
  <si>
    <t>2180 S Leyden St Denver CO</t>
  </si>
  <si>
    <t>Church In South Denver</t>
  </si>
  <si>
    <t>2288 S Tennyson St Denver CO</t>
  </si>
  <si>
    <t>Church In The City</t>
  </si>
  <si>
    <t>2280 E 16th Ave Denver CO</t>
  </si>
  <si>
    <t>Church Of All Saints</t>
  </si>
  <si>
    <t>2559 S Federal Blvd Denver CO</t>
  </si>
  <si>
    <t>Church Of Christ</t>
  </si>
  <si>
    <t>1100 Dahlia St Denver CO</t>
  </si>
  <si>
    <t>Church of the Ascension</t>
  </si>
  <si>
    <t>600 Gilpin St Denver CO</t>
  </si>
  <si>
    <t>Church of The Good Shepherd Parish</t>
  </si>
  <si>
    <t>2626 E 7th Avenue Pkwy Denver CO</t>
  </si>
  <si>
    <t>Church Of The Holy Redeemer</t>
  </si>
  <si>
    <t>2552 Williams St Denver CO</t>
  </si>
  <si>
    <t>Church Of The Risen Christ</t>
  </si>
  <si>
    <t>3060 S Monaco Pkwy Denver CO</t>
  </si>
  <si>
    <t>Church of The Risen Christ Parish</t>
  </si>
  <si>
    <t>Cleaves Memorial Cme Church</t>
  </si>
  <si>
    <t>2222 Marion St Denver CO</t>
  </si>
  <si>
    <t>Closer Walk Bible Fellowship</t>
  </si>
  <si>
    <t>9650 Ouray St Commerce City CO</t>
  </si>
  <si>
    <t>Colorado Avenue Bible Church</t>
  </si>
  <si>
    <t>10300 E Colorado Ave Aurora CO</t>
  </si>
  <si>
    <t>Cordero de Dios Lutheran Church</t>
  </si>
  <si>
    <t>12150 Andrews Dr Denver CO</t>
  </si>
  <si>
    <t>Cornerstone Baptist Church</t>
  </si>
  <si>
    <t>345 S Meade St Denver CO</t>
  </si>
  <si>
    <t>Corona Presbyterian Church</t>
  </si>
  <si>
    <t>1205 E 8th Ave Denver CO</t>
  </si>
  <si>
    <t>Cottonwood Lakes Church</t>
  </si>
  <si>
    <t>3751 Cottonwood Lakes Blvd Denver CO</t>
  </si>
  <si>
    <t>Denver Community Church</t>
  </si>
  <si>
    <t>1101 S Washington St Denver CO</t>
  </si>
  <si>
    <t>Denver First Wesleyan Church</t>
  </si>
  <si>
    <t>3440 W Louisiana Ave Denver CO</t>
  </si>
  <si>
    <t>Denver Grace Ministerios Cristianos Vida Nueva</t>
  </si>
  <si>
    <t>4201 W Kentucky Ave Denver CO</t>
  </si>
  <si>
    <t>Denver Sixth Church</t>
  </si>
  <si>
    <t>2701 S University Blvd Denver CO</t>
  </si>
  <si>
    <t>Diocese of Colorado</t>
  </si>
  <si>
    <t>1300 Washington St Denver CO</t>
  </si>
  <si>
    <t>East Denver Church Of God</t>
  </si>
  <si>
    <t>6430 Martin Luther King Blvd Denver CO</t>
  </si>
  <si>
    <t>Eighth Ave Baptist Church</t>
  </si>
  <si>
    <t>790 Grape St Denver CO</t>
  </si>
  <si>
    <t>Emmaus Lutheran Church</t>
  </si>
  <si>
    <t>3120 Irving St Denver CO</t>
  </si>
  <si>
    <t>Epiphany Episcopal Church</t>
  </si>
  <si>
    <t>100 Colorado Blvd Denver CO</t>
  </si>
  <si>
    <t>Epiphany Lutheran Church</t>
  </si>
  <si>
    <t>790 S Corona St Denver CO</t>
  </si>
  <si>
    <t>Epworth United Methodist Church</t>
  </si>
  <si>
    <t>3401 N High St Denver CO</t>
  </si>
  <si>
    <t>Eternal Life Temple</t>
  </si>
  <si>
    <t>745 S Lowell Blvd Denver CO</t>
  </si>
  <si>
    <t>Evanston United Methodist Church</t>
  </si>
  <si>
    <t>2122 S Lafayette St Denver CO</t>
  </si>
  <si>
    <t>Fairview Baptist Church</t>
  </si>
  <si>
    <t>7881 Fairview Ave Denver CO</t>
  </si>
  <si>
    <t>Faith Lutheran Church</t>
  </si>
  <si>
    <t>4785 Elm Ct Denver CO</t>
  </si>
  <si>
    <t>First Avenue Presbyterian Church</t>
  </si>
  <si>
    <t>120 W 1st Ave Denver CO</t>
  </si>
  <si>
    <t>First Baptist Church</t>
  </si>
  <si>
    <t>1373 Grant St Denver CO</t>
  </si>
  <si>
    <t>First Christian Reformed Church</t>
  </si>
  <si>
    <t>1814 S Emerson St Denver CO</t>
  </si>
  <si>
    <t>First Denver Friends Church</t>
  </si>
  <si>
    <t>4595 Eliot St Denver CO</t>
  </si>
  <si>
    <t>First Mennonite Church of Denver</t>
  </si>
  <si>
    <t>430 W 9th Ave Denver CO</t>
  </si>
  <si>
    <t>First Pentecostal Church Of God</t>
  </si>
  <si>
    <t>2201 W 34th Ave Denver CO</t>
  </si>
  <si>
    <t>Friendship Baptist Church</t>
  </si>
  <si>
    <t>880 Fairfax St Denver CO</t>
  </si>
  <si>
    <t>Galilee Baptist Church</t>
  </si>
  <si>
    <t>1091 S Parker Rd Denver CO</t>
  </si>
  <si>
    <t>Genesis Baptist Church</t>
  </si>
  <si>
    <t>2958 N Josephine St Denver CO</t>
  </si>
  <si>
    <t>Gethsemane Baptist Church</t>
  </si>
  <si>
    <t>2567 W Iliff Ave Denver CO</t>
  </si>
  <si>
    <t>Good Shepherd Baptist Church</t>
  </si>
  <si>
    <t>2814 Ivy St Denver CO</t>
  </si>
  <si>
    <t>Grace and Truth Gospel Church</t>
  </si>
  <si>
    <t>2801 Milwaukee St Denver CO</t>
  </si>
  <si>
    <t>Grace Memorial Church</t>
  </si>
  <si>
    <t>1370 Holly St Denver CO</t>
  </si>
  <si>
    <t>Grace United Methodist Church</t>
  </si>
  <si>
    <t>4905 E Yale Ave Denver CO</t>
  </si>
  <si>
    <t>Greater Harvest Church Of God</t>
  </si>
  <si>
    <t>4501 Lincoln St Denver CO</t>
  </si>
  <si>
    <t>Greater St John Baptist Church</t>
  </si>
  <si>
    <t>1312 Uinta St Denver CO</t>
  </si>
  <si>
    <t>Guardian Angels Church</t>
  </si>
  <si>
    <t>1843 W 52nd Ave # 1 Denver CO</t>
  </si>
  <si>
    <t>Harvey Park Christian Church</t>
  </si>
  <si>
    <t>3401 S Lowell Blvd Denver CO</t>
  </si>
  <si>
    <t>Highland Christian Church</t>
  </si>
  <si>
    <t>3401 W 29th Ave Denver CO</t>
  </si>
  <si>
    <t>Highlands Lutheran Church</t>
  </si>
  <si>
    <t>3995 Irving St Denver CO</t>
  </si>
  <si>
    <t>Highlands United Methodist Church</t>
  </si>
  <si>
    <t>3131 Osceola St Denver CO</t>
  </si>
  <si>
    <t>Hillcrest Christian Reformed</t>
  </si>
  <si>
    <t>3000 S Race St Denver CO</t>
  </si>
  <si>
    <t>Holly Street Church Of Christ</t>
  </si>
  <si>
    <t>1995 S Holly St Denver CO</t>
  </si>
  <si>
    <t>Holy Family Church</t>
  </si>
  <si>
    <t>4377 Utica St Denver CO</t>
  </si>
  <si>
    <t>Holy Ghost Church</t>
  </si>
  <si>
    <t>1900 California St Denver CO</t>
  </si>
  <si>
    <t>Holy Protection of the Mother of God Parish</t>
  </si>
  <si>
    <t>1201 S Elizabeth St Denver CO</t>
  </si>
  <si>
    <t>Holy Spirit Baptist Church</t>
  </si>
  <si>
    <t>3563 Elizabeth St Denver CO</t>
  </si>
  <si>
    <t>Iglesia De Cristo El Shaddai</t>
  </si>
  <si>
    <t>3301 W Alameda Ave Denver CO</t>
  </si>
  <si>
    <t>Iglesia Vida Abundante</t>
  </si>
  <si>
    <t>2707 W Mississippi Ave Denver CO</t>
  </si>
  <si>
    <t>Igresa de Deus Fonte de Vida</t>
  </si>
  <si>
    <t>2801 W Harvard Ave Denver CO</t>
  </si>
  <si>
    <t>Immanuel Baptist Church</t>
  </si>
  <si>
    <t>8700 E 21st Ave Denver CO</t>
  </si>
  <si>
    <t>Inglesia Ni Cristo Church</t>
  </si>
  <si>
    <t>2605 W Mosier Pl Denver CO</t>
  </si>
  <si>
    <t>John Collins United Methodist Church</t>
  </si>
  <si>
    <t>2320 S Bannock St Denver CO</t>
  </si>
  <si>
    <t>King Baptist Church</t>
  </si>
  <si>
    <t>3370 Ivy St Denver CO</t>
  </si>
  <si>
    <t>Korean Central Presbyterian Church</t>
  </si>
  <si>
    <t>4625 E Iowa Ave Denver CO</t>
  </si>
  <si>
    <t>Korean Christian Church</t>
  </si>
  <si>
    <t>1495 S University Blvd Denver CO</t>
  </si>
  <si>
    <t>Landmark Tabernacle</t>
  </si>
  <si>
    <t>2727 S Sheridan Blvd Denver CO</t>
  </si>
  <si>
    <t>Lighthouse Community Church</t>
  </si>
  <si>
    <t>4277 W 43rd Ave Denver CO</t>
  </si>
  <si>
    <t>Lily of the Valley</t>
  </si>
  <si>
    <t>4800 W Alameda Ave Denver CO</t>
  </si>
  <si>
    <t>Living Water Tabernacle</t>
  </si>
  <si>
    <t>1701 S Sherman St Denver CO</t>
  </si>
  <si>
    <t>Lowry Community Christian Church</t>
  </si>
  <si>
    <t>855 Yosemite St Denver CO</t>
  </si>
  <si>
    <t>Macedonia Baptist Church</t>
  </si>
  <si>
    <t>3240 Adams St Denver CO</t>
  </si>
  <si>
    <t>Masters Bible Church</t>
  </si>
  <si>
    <t>1477 Columbine St Denver CO</t>
  </si>
  <si>
    <t>Mc Carroll Bible Church</t>
  </si>
  <si>
    <t>391 S Holly St Denver CO</t>
  </si>
  <si>
    <t>Merritt Memorial United Methodist Church</t>
  </si>
  <si>
    <t>2246 Irving St Denver CO</t>
  </si>
  <si>
    <t>Messiah Baptist Church</t>
  </si>
  <si>
    <t>3241 W 44th Ave Denver CO</t>
  </si>
  <si>
    <t>Messiah Lutheran Church</t>
  </si>
  <si>
    <t>1750 Colorado Blvd Denver CO</t>
  </si>
  <si>
    <t>Metropolitan Community Church</t>
  </si>
  <si>
    <t>960 Clarkson St Denver CO</t>
  </si>
  <si>
    <t>Minagodei Global Communities</t>
  </si>
  <si>
    <t>4455 Jason St Denver CO</t>
  </si>
  <si>
    <t>Miracle Mountain</t>
  </si>
  <si>
    <t>2017 E 25th Ave Denver CO</t>
  </si>
  <si>
    <t>Missionary Baptist Church</t>
  </si>
  <si>
    <t>3456 Gilpin St Denver CO</t>
  </si>
  <si>
    <t>Montclair United Methodist Church</t>
  </si>
  <si>
    <t>1195 Newport St Denver CO</t>
  </si>
  <si>
    <t>Montebello Catholic Parish-Ascension</t>
  </si>
  <si>
    <t>14050 Maxwell Pl Denver CO</t>
  </si>
  <si>
    <t>Montview Boulevard Presbyterian Church</t>
  </si>
  <si>
    <t>1980 Dahlia St Denver CO</t>
  </si>
  <si>
    <t>Most Precious Blood</t>
  </si>
  <si>
    <t>2250 S Harrison St Denver CO</t>
  </si>
  <si>
    <t>Mother of God Catholic Church</t>
  </si>
  <si>
    <t>475 Logan St Denver CO</t>
  </si>
  <si>
    <t>Mount Calvary Apostolic Church</t>
  </si>
  <si>
    <t>400 S Logan St Denver CO</t>
  </si>
  <si>
    <t>Mount Zion Church Of God</t>
  </si>
  <si>
    <t>3000 California St Denver CO</t>
  </si>
  <si>
    <t>Mount Zion Lutheran Church</t>
  </si>
  <si>
    <t>500 Drake St Denver CO</t>
  </si>
  <si>
    <t>Mountain View Baptist Church</t>
  </si>
  <si>
    <t>248 S Osceola St Denver CO</t>
  </si>
  <si>
    <t>Mt Gilead Baptist Church</t>
  </si>
  <si>
    <t>195 S Monaco Pkwy Denver CO</t>
  </si>
  <si>
    <t>New Hope Baptist Church</t>
  </si>
  <si>
    <t>3701 Colorado Blvd Denver CO</t>
  </si>
  <si>
    <t>New Testament Church Holiness</t>
  </si>
  <si>
    <t>1725 E 30th Ave Denver CO</t>
  </si>
  <si>
    <t>North Denver Church Of God</t>
  </si>
  <si>
    <t>2796 Utica St Denver CO</t>
  </si>
  <si>
    <t>North Federal Baptist Church</t>
  </si>
  <si>
    <t>3070 W 65th Ave Denver CO</t>
  </si>
  <si>
    <t>North Presbyterian Church</t>
  </si>
  <si>
    <t>Northeast Church Of Christ</t>
  </si>
  <si>
    <t>5490 Crown Blvd Denver CO</t>
  </si>
  <si>
    <t>Notre Dame Catholic Church</t>
  </si>
  <si>
    <t>2190 S Sheridan Blvd Denver CO</t>
  </si>
  <si>
    <t>Now Faith Christian Center Church</t>
  </si>
  <si>
    <t>4834 Chambers Rd Denver CO</t>
  </si>
  <si>
    <t>Odom Memorial Church</t>
  </si>
  <si>
    <t>3301 Williams St Denver CO</t>
  </si>
  <si>
    <t>Open Door Fellowship Church</t>
  </si>
  <si>
    <t>1530 Marion St Denver CO</t>
  </si>
  <si>
    <t>Our Faith Baptist Church</t>
  </si>
  <si>
    <t>2552 Clarkson St Denver CO</t>
  </si>
  <si>
    <t>Our Lady of Grace Parish</t>
  </si>
  <si>
    <t>2645 E 48th Ave Denver CO</t>
  </si>
  <si>
    <t>Our Lady Of Guadalupe Church</t>
  </si>
  <si>
    <t>1209 W 36th Ave Denver CO</t>
  </si>
  <si>
    <t>Our Lady of Lourdes Parish</t>
  </si>
  <si>
    <t>2298 S Logan St Denver CO</t>
  </si>
  <si>
    <t>Our Lady of Mount Carmel Parish Italian</t>
  </si>
  <si>
    <t>3549 Navajo St Denver CO</t>
  </si>
  <si>
    <t>Our Lady of Visitation</t>
  </si>
  <si>
    <t>2531 W 65th Pl Denver CO</t>
  </si>
  <si>
    <t>Our Savior's Lutheran Church</t>
  </si>
  <si>
    <t>915 E 9th Ave Denver CO</t>
  </si>
  <si>
    <t>Park East Church Of Christ</t>
  </si>
  <si>
    <t>3500 Forest St Denver CO</t>
  </si>
  <si>
    <t>Park Hill Congregational Chr</t>
  </si>
  <si>
    <t>2600 Leyden St Denver CO</t>
  </si>
  <si>
    <t>Park Hill United Methodist Church</t>
  </si>
  <si>
    <t>5209 Montview Blvd Denver CO</t>
  </si>
  <si>
    <t>Pathways Church</t>
  </si>
  <si>
    <t>757 E 20th Ave # 370 Denver CO</t>
  </si>
  <si>
    <t>Peoples Presbyterian Church</t>
  </si>
  <si>
    <t>2780 N York St Denver CO</t>
  </si>
  <si>
    <t>Presentation of Our Lady Chr</t>
  </si>
  <si>
    <t>665 Irving St Denver CO</t>
  </si>
  <si>
    <t>Prince of Peace Lutheran Church</t>
  </si>
  <si>
    <t>2400 S Colorado Blvd Denver CO</t>
  </si>
  <si>
    <t>Redeemer Lutheran Church</t>
  </si>
  <si>
    <t>3300 W Nevada Pl Denver CO</t>
  </si>
  <si>
    <t>Sacred Heart Church</t>
  </si>
  <si>
    <t>2760 Larimer St Denver CO</t>
  </si>
  <si>
    <t>Saint Andrew Lutheran Church</t>
  </si>
  <si>
    <t>Saint Dominics Church and Rectory</t>
  </si>
  <si>
    <t>3053 W 29th Ave Denver CO</t>
  </si>
  <si>
    <t>Saint Elizabeth Church</t>
  </si>
  <si>
    <t>1060 11th St Denver CO</t>
  </si>
  <si>
    <t>Saint Ignatius Loyola</t>
  </si>
  <si>
    <t>2305 Gaylord St Denver CO</t>
  </si>
  <si>
    <t>Saint James Catholic Church</t>
  </si>
  <si>
    <t>1314 Newport St Denver CO</t>
  </si>
  <si>
    <t>Saint John Lutheran Church</t>
  </si>
  <si>
    <t>700 S Franklin St Denver CO</t>
  </si>
  <si>
    <t>Saint Luke Cme Church</t>
  </si>
  <si>
    <t>3444 N Madison St Denver CO</t>
  </si>
  <si>
    <t>Saint Mary's Church</t>
  </si>
  <si>
    <t>2290 S Clayton St Denver CO</t>
  </si>
  <si>
    <t>Salem Baptist Church</t>
  </si>
  <si>
    <t>1720 Bruce Randolph Ave Denver CO</t>
  </si>
  <si>
    <t>Salem United Church Of Christ</t>
  </si>
  <si>
    <t>5300 E Florida Ave Denver CO</t>
  </si>
  <si>
    <t>Scott United Methodist Church</t>
  </si>
  <si>
    <t>2880 Garfield St Denver CO</t>
  </si>
  <si>
    <t>Set Free Church of Denver</t>
  </si>
  <si>
    <t>1001 Perry St Denver CO</t>
  </si>
  <si>
    <t>Shiloh Baptist Church</t>
  </si>
  <si>
    <t>3301 Leyden St Denver CO</t>
  </si>
  <si>
    <t>Shiloh Temple Free Church</t>
  </si>
  <si>
    <t>4008 Cook St Denver CO</t>
  </si>
  <si>
    <t>Shorter Community Ame Church</t>
  </si>
  <si>
    <t>3100 Richard Allen Ct Denver CO</t>
  </si>
  <si>
    <t>Sixth Avenue United Church</t>
  </si>
  <si>
    <t>3250 E 6th Ave Denver CO</t>
  </si>
  <si>
    <t>Solomon Temple Missionary Baptist Church</t>
  </si>
  <si>
    <t>3000 Holly St Denver CO</t>
  </si>
  <si>
    <t>South Broadway Christian Church</t>
  </si>
  <si>
    <t>23 Lincoln St Denver CO</t>
  </si>
  <si>
    <t>Spottswood Ame Zion Church</t>
  </si>
  <si>
    <t>3301 Milwaukee St Denver CO</t>
  </si>
  <si>
    <t>St Andrew Presbyterian Church</t>
  </si>
  <si>
    <t>3096 S Sheridan Blvd Denver CO</t>
  </si>
  <si>
    <t>St Andrew's Episcopal Church</t>
  </si>
  <si>
    <t>2015 Glenarm Pl Denver CO</t>
  </si>
  <si>
    <t>St Anthony of Padua Parish</t>
  </si>
  <si>
    <t>3801 W Ohio Ave Denver CO</t>
  </si>
  <si>
    <t>St Augustine Church</t>
  </si>
  <si>
    <t>55 W 3rd Ave Denver CO</t>
  </si>
  <si>
    <t>St Barnabas Episcopal Church</t>
  </si>
  <si>
    <t>1630 E. 14th Ave. Denver CO</t>
  </si>
  <si>
    <t>St Cajetan's Catholic Church</t>
  </si>
  <si>
    <t>299 Raleigh St Denver CO</t>
  </si>
  <si>
    <t>St Catherine of Siena Church</t>
  </si>
  <si>
    <t>4200 Federal Blvd Denver CO</t>
  </si>
  <si>
    <t>St Francis De Sales Parish</t>
  </si>
  <si>
    <t>301 S Sherman St Denver CO</t>
  </si>
  <si>
    <t>St Ignacius Loyola Catholic</t>
  </si>
  <si>
    <t>St John's Cathedral</t>
  </si>
  <si>
    <t>1350 Washington St Denver CO</t>
  </si>
  <si>
    <t>St Luke's Episcopal Church</t>
  </si>
  <si>
    <t>1270 Poplar St Denver CO</t>
  </si>
  <si>
    <t>St Patricks Catholic Church</t>
  </si>
  <si>
    <t>3325 Pecos St Denver CO</t>
  </si>
  <si>
    <t>St Paul Lutheran Church</t>
  </si>
  <si>
    <t>1600 Grant St Denver CO</t>
  </si>
  <si>
    <t>St Paul's United Methodist Church</t>
  </si>
  <si>
    <t>1615 Ogden St Denver CO</t>
  </si>
  <si>
    <t>St Stephen Missionary Bapt Chr</t>
  </si>
  <si>
    <t>3125 N Humboldt St Denver CO</t>
  </si>
  <si>
    <t>St Thomas Episcopal Church</t>
  </si>
  <si>
    <t>2201 Dexter St Denver CO</t>
  </si>
  <si>
    <t>St Vincent De Paul Parish</t>
  </si>
  <si>
    <t>2375 E Arizona Ave Denver CO</t>
  </si>
  <si>
    <t>Stapleton Fellowship Church</t>
  </si>
  <si>
    <t>The Sanctuary Downtown</t>
  </si>
  <si>
    <t>2215 W 30th Ave Denver CO</t>
  </si>
  <si>
    <t>The Summit Church</t>
  </si>
  <si>
    <t>3300 Larimer St Denver CO</t>
  </si>
  <si>
    <t>Third Christian Reformed Church</t>
  </si>
  <si>
    <t>2400 S Ash St Denver CO</t>
  </si>
  <si>
    <t>Transfiguration of Christ Cathedral</t>
  </si>
  <si>
    <t>349 E 47th Ave Denver CO</t>
  </si>
  <si>
    <t>Trinity Lutheran Church</t>
  </si>
  <si>
    <t>4225 W Yale Ave Denver CO</t>
  </si>
  <si>
    <t>Trinity United Methodist Church</t>
  </si>
  <si>
    <t>1820 Broadway Denver CO</t>
  </si>
  <si>
    <t>True Faith Church Of God</t>
  </si>
  <si>
    <t>1800 E 22nd Ave Denver CO</t>
  </si>
  <si>
    <t>True Light Baptist Church</t>
  </si>
  <si>
    <t>14333 Bolling Dr Denver CO</t>
  </si>
  <si>
    <t>Union Chapel Missionary Church</t>
  </si>
  <si>
    <t>3622 Marion St Denver CO</t>
  </si>
  <si>
    <t>Union Missionary Baptist Church</t>
  </si>
  <si>
    <t>3200 Dahlia St Denver CO</t>
  </si>
  <si>
    <t>United Montbello Presbyterian Church</t>
  </si>
  <si>
    <t>4879 Crown Blvd Denver CO</t>
  </si>
  <si>
    <t>University Church of Christ</t>
  </si>
  <si>
    <t>2000 S Milwaukee St Denver CO</t>
  </si>
  <si>
    <t>University Hills Baptist Church</t>
  </si>
  <si>
    <t>2750 S Clermont Dr Denver CO</t>
  </si>
  <si>
    <t>University Hills Lutheran Church</t>
  </si>
  <si>
    <t>4949 E Eastman Ave Denver CO</t>
  </si>
  <si>
    <t>Valley Vista United Methodist Church</t>
  </si>
  <si>
    <t>1200 El Paso Blvd Denver CO</t>
  </si>
  <si>
    <t>Victory Baptist Church</t>
  </si>
  <si>
    <t>1305 S Dale Ct Denver CO</t>
  </si>
  <si>
    <t>Washington Park United Methodist Church</t>
  </si>
  <si>
    <t>1955 E Arizona Ave Denver CO</t>
  </si>
  <si>
    <t>Wellshire Presbyterian Church</t>
  </si>
  <si>
    <t>2999 S Colorado Blvd Denver CO</t>
  </si>
  <si>
    <t>Westside Christian Fellowship</t>
  </si>
  <si>
    <t>810 Knox Ct Denver CO</t>
  </si>
  <si>
    <t>Woodside Baptist Church</t>
  </si>
  <si>
    <t>8500 E Alameda Ave Denver CO</t>
  </si>
  <si>
    <t>Zion Baptist Church</t>
  </si>
  <si>
    <t>933 E 24th Ave Denver CO</t>
  </si>
  <si>
    <t>Zion Lutheran Church</t>
  </si>
  <si>
    <t>2600 S Wadsworth Blvd Denver CO</t>
  </si>
  <si>
    <t>Zion Temple Church</t>
  </si>
  <si>
    <t>1600 Syracuse St Denver CO</t>
  </si>
  <si>
    <t>Colorado Church</t>
  </si>
  <si>
    <t>1551 South Monroe Street Denver CO</t>
  </si>
  <si>
    <t>Cypress Community Church</t>
  </si>
  <si>
    <t>2122 S. Lafayette St. Denver CO</t>
  </si>
  <si>
    <t>Denver Grace Brethren House Church</t>
  </si>
  <si>
    <t>725 S Eliot St Denver CO</t>
  </si>
  <si>
    <t>Denver International Christian Church</t>
  </si>
  <si>
    <t>1061 Akron Way Denver CO</t>
  </si>
  <si>
    <t>Epiphany Covenant Church</t>
  </si>
  <si>
    <t>4800 Telluride Street Z Place, Building 5 Denver CO</t>
  </si>
  <si>
    <t>Highlands Church</t>
  </si>
  <si>
    <t>2644 W. 32nd Ave. Denver CO</t>
  </si>
  <si>
    <t>Jewel Christian Reformed Church</t>
  </si>
  <si>
    <t>1895 S Ogden St Denver CO</t>
  </si>
  <si>
    <t>Lighthouse Chapel</t>
  </si>
  <si>
    <t>1009 South Uvalda St. Denver CO</t>
  </si>
  <si>
    <t>Park Hill Congregational UCC</t>
  </si>
  <si>
    <t>2600 Leyden Street Denver CO</t>
  </si>
  <si>
    <t>Restoration Community Church</t>
  </si>
  <si>
    <t>2300 S Marion Denver CO</t>
  </si>
  <si>
    <t>Transfiguration of Our Lord Parish</t>
  </si>
  <si>
    <t>4118 Shoshone St Denver CO</t>
  </si>
  <si>
    <t>Transformations ministries</t>
  </si>
  <si>
    <t>809 s. Washington st. Denver CO</t>
  </si>
  <si>
    <t>Two Rivers Church Denver</t>
  </si>
  <si>
    <t>4950 Washington St. Denver CO</t>
  </si>
  <si>
    <t>Unity Spiritual Center Denver</t>
  </si>
  <si>
    <t>3021 S University Blvd Denver CO</t>
  </si>
  <si>
    <t>Westside Church Internacional</t>
  </si>
  <si>
    <t>Agora Assembly</t>
  </si>
  <si>
    <t>8101 E Belleview Ave Denver CO</t>
  </si>
  <si>
    <t>All Saints Family Program</t>
  </si>
  <si>
    <t>Ancient Paths House Church Network</t>
  </si>
  <si>
    <t>1575 Monroe St Denver CO</t>
  </si>
  <si>
    <t>Archdiocese of Denver</t>
  </si>
  <si>
    <t>1300 S Steele St Denver CO</t>
  </si>
  <si>
    <t>Assumption Cathedral</t>
  </si>
  <si>
    <t>4610 E Alameda Ave Denver CO</t>
  </si>
  <si>
    <t>Assumption Parish</t>
  </si>
  <si>
    <t>2361 E 78th Ave Denver CO</t>
  </si>
  <si>
    <t>Cathedral of The Immaculate Conception</t>
  </si>
  <si>
    <t>1530 Logan St Denver CO</t>
  </si>
  <si>
    <t>Christ Baptist Church</t>
  </si>
  <si>
    <t>3000 S Wadsworth Blvd Denver CO</t>
  </si>
  <si>
    <t>Christ Episcopal Church</t>
  </si>
  <si>
    <t>2950 S University Blvd Denver CO</t>
  </si>
  <si>
    <t>Christ Our Redeemer African Methodist Episcopal Church</t>
  </si>
  <si>
    <t>13101 E 51st Ave Denver CO</t>
  </si>
  <si>
    <t>Cure D'Ars Parish</t>
  </si>
  <si>
    <t>4701 Martin Luther King Blvd Denver CO</t>
  </si>
  <si>
    <t>Denver Chinese EFC</t>
  </si>
  <si>
    <t>275 S Hazel Ct Denver CO</t>
  </si>
  <si>
    <t>Denver First Church</t>
  </si>
  <si>
    <t>1415 Logan St Denver CO</t>
  </si>
  <si>
    <t>Denver First West Campus-Family</t>
  </si>
  <si>
    <t>1501 S Zuni St Denver CO</t>
  </si>
  <si>
    <t>Denver South English SDA Church</t>
  </si>
  <si>
    <t>2675 S Downing St Denver CO</t>
  </si>
  <si>
    <t>Denver Spanish Foursquare Church</t>
  </si>
  <si>
    <t>2341 Meadowbrook Dr Denver CO</t>
  </si>
  <si>
    <t>Denver West SDA Church</t>
  </si>
  <si>
    <t>290 S Quitman St Denver CO</t>
  </si>
  <si>
    <t>Gospel Temple Church Of God</t>
  </si>
  <si>
    <t>1888 Sherman St # 375 Denver CO</t>
  </si>
  <si>
    <t>High View Church Denver</t>
  </si>
  <si>
    <t>650 Pennsylvania St Denver CO</t>
  </si>
  <si>
    <t>House Of Joy Mir Deliv Ch</t>
  </si>
  <si>
    <t>3082 Leyden St Denver CO</t>
  </si>
  <si>
    <t>House of Worship United Pentecostal Church</t>
  </si>
  <si>
    <t>999 S Colorado Blvd Denver CO</t>
  </si>
  <si>
    <t>Iglesia Cristiana La Roca</t>
  </si>
  <si>
    <t>2606 S Sheridan Blvd Denver CO</t>
  </si>
  <si>
    <t>Iglesia Cristiana Maranatha Asamblea de Dios</t>
  </si>
  <si>
    <t>3605 Pecos St Denver CO</t>
  </si>
  <si>
    <t>Iglesia Del Dios Vivo La Luz Del Mundo</t>
  </si>
  <si>
    <t>3607 W 14th Ave Denver CO</t>
  </si>
  <si>
    <t>Iglesia Luterana Familia de Cristo</t>
  </si>
  <si>
    <t>1500 Irving St Denver CO</t>
  </si>
  <si>
    <t>Immersion Ministries</t>
  </si>
  <si>
    <t>5560 Wheeling St Denver CO</t>
  </si>
  <si>
    <t>Jordan Ame Church</t>
  </si>
  <si>
    <t>2900 Milwaukee St Denver CO</t>
  </si>
  <si>
    <t>La Iglesia Episcopal de San Felipe y Santiago</t>
  </si>
  <si>
    <t>2797 S Lowell Blvd Denver CO</t>
  </si>
  <si>
    <t>Lakewood South Foursquare Church</t>
  </si>
  <si>
    <t>5255 W Warren Ave Denver CO</t>
  </si>
  <si>
    <t>Ministerio Hispano NCD Presbyterian Church</t>
  </si>
  <si>
    <t>430 S Tejon St Denver CO</t>
  </si>
  <si>
    <t>Mount Calvary Lutheran Church</t>
  </si>
  <si>
    <t>3560 N York St Denver CO</t>
  </si>
  <si>
    <t>New City Church</t>
  </si>
  <si>
    <t>3635 S Monaco Pkwy Denver CO</t>
  </si>
  <si>
    <t>New Life Christian Center</t>
  </si>
  <si>
    <t>12505 Elmendorf Pl Denver CO</t>
  </si>
  <si>
    <t>Omega Christian Ministries</t>
  </si>
  <si>
    <t>1679 S Canosa Ct Denver CO</t>
  </si>
  <si>
    <t>Our Merciful Saviour Episcopal Church</t>
  </si>
  <si>
    <t>2222 W 32nd Ave Denver CO</t>
  </si>
  <si>
    <t>Saint John The Hozevite Mission</t>
  </si>
  <si>
    <t>4600 Logan St Denver CO</t>
  </si>
  <si>
    <t>Saint Patrick Church</t>
  </si>
  <si>
    <t>2224 W 32nd Ave Denver CO</t>
  </si>
  <si>
    <t>Shalom EFC Korean</t>
  </si>
  <si>
    <t>2245 Kearney St Denver CO</t>
  </si>
  <si>
    <t>St Cajetan Parish Hispanic</t>
  </si>
  <si>
    <t>299 S Stuart St Denver CO</t>
  </si>
  <si>
    <t>St Dominic Parish</t>
  </si>
  <si>
    <t>St Francis Episcopal Chapel</t>
  </si>
  <si>
    <t>2323 Curtis St Denver CO</t>
  </si>
  <si>
    <t>St Francis Parish</t>
  </si>
  <si>
    <t>556 S Jersey St Denver CO</t>
  </si>
  <si>
    <t>St James Catholic Church</t>
  </si>
  <si>
    <t>St Joseph Parish</t>
  </si>
  <si>
    <t>517 E 46th Ave Denver CO</t>
  </si>
  <si>
    <t>St Joseph's Catholic Church</t>
  </si>
  <si>
    <t>600 Galapago St Denver CO</t>
  </si>
  <si>
    <t>St Marks Orthodox Church</t>
  </si>
  <si>
    <t>1405 S Vine St Denver CO</t>
  </si>
  <si>
    <t>St Michael and All Angels Episcopal Church</t>
  </si>
  <si>
    <t>1400 S University Blvd Denver CO</t>
  </si>
  <si>
    <t>St Rose of Lima Parish</t>
  </si>
  <si>
    <t>1320 W Nevada Pl Denver CO</t>
  </si>
  <si>
    <t>Templo Emmanuel Centro Cristiano de Alabanza Asambleas de Dios</t>
  </si>
  <si>
    <t>4935 E 41st Ave Denver CO</t>
  </si>
  <si>
    <t>The Episcopal Church of St Peter and St Mary</t>
  </si>
  <si>
    <t>126 W 2nd Ave Denver CO</t>
  </si>
  <si>
    <t>The Pearl formerly West Side Christian Church</t>
  </si>
  <si>
    <t>1810 S Federal Blvd Denver CO</t>
  </si>
  <si>
    <t>University Park United Methodist Church</t>
  </si>
  <si>
    <t>2180 S University Blvd Denver CO</t>
  </si>
  <si>
    <t>Washington Park United Church</t>
  </si>
  <si>
    <t>400 S Williams St Denver CO</t>
  </si>
  <si>
    <t>Abundant Life Baptist Church</t>
  </si>
  <si>
    <t>4700 Oakland St Denver CO</t>
  </si>
  <si>
    <t>All God's Children Assembly</t>
  </si>
  <si>
    <t>4106 Tejon St Denver CO</t>
  </si>
  <si>
    <t>Anonting Temple Praise And Worship Center</t>
  </si>
  <si>
    <t>1812 E 33rd Ave Denver CO</t>
  </si>
  <si>
    <t>Blessed Sacrament Parish</t>
  </si>
  <si>
    <t>4030 Montview Blvd Denver CO</t>
  </si>
  <si>
    <t>Central Korean SDA Church</t>
  </si>
  <si>
    <t>3385 Albion St Denver CO</t>
  </si>
  <si>
    <t>Centro De Alabanza</t>
  </si>
  <si>
    <t>1344 Quitman St Denver CO</t>
  </si>
  <si>
    <t>Christ Fellowship</t>
  </si>
  <si>
    <t>5576 E Lehigh Ave Denver CO</t>
  </si>
  <si>
    <t>Christ The King Parish</t>
  </si>
  <si>
    <t>845 Fairfax St Denver CO</t>
  </si>
  <si>
    <t>Christ's Church Of The Valley</t>
  </si>
  <si>
    <t>7550 W Yale Ave # 0 Denver CO</t>
  </si>
  <si>
    <t>Church Of The Holy Spirit</t>
  </si>
  <si>
    <t>7316 Washington St Denver CO</t>
  </si>
  <si>
    <t>Church Of The Master</t>
  </si>
  <si>
    <t>5152 E 17th Avenue Pkwy Denver CO</t>
  </si>
  <si>
    <t>Church Of The Risen Lord</t>
  </si>
  <si>
    <t>2656 Champa St Denver CO</t>
  </si>
  <si>
    <t>Church Of The Rockies</t>
  </si>
  <si>
    <t>7031 Samuel Dr Denver CO</t>
  </si>
  <si>
    <t>Church Of World Peace</t>
  </si>
  <si>
    <t>3296 Raleigh St Denver CO</t>
  </si>
  <si>
    <t>Community SDA Church</t>
  </si>
  <si>
    <t>2455 E 36th Ave Denver CO</t>
  </si>
  <si>
    <t>Denver Church</t>
  </si>
  <si>
    <t>500 16th St Denver CO</t>
  </si>
  <si>
    <t>Denver Fourth Church</t>
  </si>
  <si>
    <t>3101 W 31st Ave Denver CO</t>
  </si>
  <si>
    <t>Denver Hispanic SDA Church</t>
  </si>
  <si>
    <t>4359 Pecos St Denver CO</t>
  </si>
  <si>
    <t>Denver North Park Foursquare Church</t>
  </si>
  <si>
    <t>2305 W Elk Pl Denver CO</t>
  </si>
  <si>
    <t>Downtown Vietnamese Baptist Mission</t>
  </si>
  <si>
    <t>1230 Decatur St Denver CO</t>
  </si>
  <si>
    <t>Emanuel Church Of God In Chrst</t>
  </si>
  <si>
    <t>2800 Josephine St Denver CO</t>
  </si>
  <si>
    <t>Faith Bible Chapel West</t>
  </si>
  <si>
    <t>2870 N Speer Blvd # 280 Denver CO</t>
  </si>
  <si>
    <t>Faith Mission Church Of God</t>
  </si>
  <si>
    <t>2859 Colorado Blvd Denver CO</t>
  </si>
  <si>
    <t>First Korean Baptist Church</t>
  </si>
  <si>
    <t>18990 Mitchell Pl Denver CO</t>
  </si>
  <si>
    <t>Front Range Bible Church</t>
  </si>
  <si>
    <t>316 E Colorado Ave Denver CO</t>
  </si>
  <si>
    <t>Fundamental Baptist Church</t>
  </si>
  <si>
    <t>76 S Grove St Denver CO</t>
  </si>
  <si>
    <t>Global Impact Baptist Church</t>
  </si>
  <si>
    <t>2401 Alcott St Denver CO</t>
  </si>
  <si>
    <t>Grace Baptist Church</t>
  </si>
  <si>
    <t>395 Knox Ct Denver CO</t>
  </si>
  <si>
    <t>Grace Church</t>
  </si>
  <si>
    <t>6200 W Hampden Ave Denver CO</t>
  </si>
  <si>
    <t>Grace Lutheran Church</t>
  </si>
  <si>
    <t>875 Forest St Denver CO</t>
  </si>
  <si>
    <t>Gracepoint Church Network</t>
  </si>
  <si>
    <t>5447 Quari St Denver CO</t>
  </si>
  <si>
    <t>Harvey Park Baptist Church</t>
  </si>
  <si>
    <t>2112 S Patton Ct Denver CO</t>
  </si>
  <si>
    <t>Haven Baptist Church</t>
  </si>
  <si>
    <t>125 S Sherman St Denver CO</t>
  </si>
  <si>
    <t>Iglesia Cristian Jesucristo El Salvador</t>
  </si>
  <si>
    <t>3356 Clayton St Denver CO</t>
  </si>
  <si>
    <t>Iglesia De Cristo</t>
  </si>
  <si>
    <t>371 S Knox Ct Denver CO</t>
  </si>
  <si>
    <t>Iglesia Faro de Luz The Lighthouse</t>
  </si>
  <si>
    <t>3031 E 40th Ave Denver CO</t>
  </si>
  <si>
    <t>Iglesia Rayos De Esperanza Rays of Hope Church</t>
  </si>
  <si>
    <t>5039 Lincoln St Denver CO</t>
  </si>
  <si>
    <t>Iglesia Torre Fuerte</t>
  </si>
  <si>
    <t>1020 W 69th Ave Denver CO</t>
  </si>
  <si>
    <t>Jeremiah Baptist Church</t>
  </si>
  <si>
    <t>465 Galapago St Denver CO</t>
  </si>
  <si>
    <t>Lakewood Hispanic Foursquare Church</t>
  </si>
  <si>
    <t>501 Raleigh St Denver CO</t>
  </si>
  <si>
    <t>Mount Carmel Church</t>
  </si>
  <si>
    <t>3519 Navajo St Denver CO</t>
  </si>
  <si>
    <t>New Beginnings Congregation</t>
  </si>
  <si>
    <t>3600 Havana St Denver CO</t>
  </si>
  <si>
    <t>Green Valley Ranch Recreation Center</t>
  </si>
  <si>
    <t>4890 Argonne Way Denver CO</t>
  </si>
  <si>
    <t>Montebello Recreation Center</t>
  </si>
  <si>
    <t>15555 E 53rd Ave Denver CO</t>
  </si>
  <si>
    <t>Central Park Recreation Center</t>
  </si>
  <si>
    <t>9651 E Martin Luther King Jr Blvd Denver CO</t>
  </si>
  <si>
    <t>Martin Luther King Recreation Center</t>
  </si>
  <si>
    <t>3880 Newport St Denver CO</t>
  </si>
  <si>
    <t>Hiawatha Davis Jr Recreation Center</t>
  </si>
  <si>
    <t>3334 Holly St Denver Co</t>
  </si>
  <si>
    <t>Montclair Recreation Center</t>
  </si>
  <si>
    <t>729 Ulster Way Denver CO</t>
  </si>
  <si>
    <t>Cook Park Recreation Center</t>
  </si>
  <si>
    <t>7100 Cherry Creek South Dr Denver CO</t>
  </si>
  <si>
    <t>Eisenhower Recreation Center</t>
  </si>
  <si>
    <t>4300 E Dartmouth Ave Denver CO</t>
  </si>
  <si>
    <t>Harvard Gulch Recreation Center</t>
  </si>
  <si>
    <t>550 E Iliff Ave Denver CO</t>
  </si>
  <si>
    <t>Platt Park Senior Center</t>
  </si>
  <si>
    <t>1500 S Grant St Denver CO</t>
  </si>
  <si>
    <t>Washington Park Recreation Center</t>
  </si>
  <si>
    <t>701 S Franklin St Denver CO</t>
  </si>
  <si>
    <t>Athmar Recreation Center</t>
  </si>
  <si>
    <t>2680 W Mexico Ave Denver CO</t>
  </si>
  <si>
    <t>College View Recreation Center</t>
  </si>
  <si>
    <t>2525 S Decatur St Denver CO</t>
  </si>
  <si>
    <t>Harvey Park Recreation Center</t>
  </si>
  <si>
    <t>2120 S Tennyson Way Denver CO</t>
  </si>
  <si>
    <t>La Familia Recreation Center</t>
  </si>
  <si>
    <t>65 S Elati St Denver CO</t>
  </si>
  <si>
    <t>Barnum Recreation Center</t>
  </si>
  <si>
    <t>360 Hooker St Denver CO</t>
  </si>
  <si>
    <t>Rude Recreation Center</t>
  </si>
  <si>
    <t>2855 W Holden Pl Dever CO</t>
  </si>
  <si>
    <t>La Alma Recreation Center</t>
  </si>
  <si>
    <t>1325 W 11th Ave Denver CO</t>
  </si>
  <si>
    <t>Carla Madison Recreation Center</t>
  </si>
  <si>
    <t>2401 E Colfax Ave Denver CO</t>
  </si>
  <si>
    <t>Twentieth St Recreation Center</t>
  </si>
  <si>
    <t>1011 20th St Denver CO</t>
  </si>
  <si>
    <t>Glenarm Recreation Center</t>
  </si>
  <si>
    <t>2800 Glenarm Pl Denver CO</t>
  </si>
  <si>
    <t>St Charles Recreation Center</t>
  </si>
  <si>
    <t>3777 Lafayette St Denver CO</t>
  </si>
  <si>
    <t>Johnson Recreation Center</t>
  </si>
  <si>
    <t>4809 Race St Denver CO</t>
  </si>
  <si>
    <t>Swansea Recreation Center</t>
  </si>
  <si>
    <t>2650 E 49th Ave Denver CO</t>
  </si>
  <si>
    <t>5090 Broadway Recreation Center</t>
  </si>
  <si>
    <t>5090 Broadway Denver CO</t>
  </si>
  <si>
    <t>Aztlan Recreation Center</t>
  </si>
  <si>
    <t>4435 Navajo St Denver CO</t>
  </si>
  <si>
    <t>Ashland Recreation Center</t>
  </si>
  <si>
    <t>2475 W Dunkeld Pl Denver CO</t>
  </si>
  <si>
    <t>Highland Recreation Center</t>
  </si>
  <si>
    <t>2880 Osceloa St Denver CO</t>
  </si>
  <si>
    <t>Scheitler Recreation Center</t>
  </si>
  <si>
    <t>5031 W 46th Ave Denver CO</t>
  </si>
  <si>
    <t>Southwest Recreation Center</t>
  </si>
  <si>
    <t>9200 W Saratoga Pl Denver CO</t>
  </si>
  <si>
    <t>FS-30</t>
  </si>
  <si>
    <t>4898 S Dudley St</t>
  </si>
  <si>
    <t>FS-38</t>
  </si>
  <si>
    <t>4830 S. Acoma Street</t>
  </si>
  <si>
    <t>FS-28</t>
  </si>
  <si>
    <t>4306 S Wolff St</t>
  </si>
  <si>
    <t>FS-36</t>
  </si>
  <si>
    <t>4101 S Federal Blvd</t>
  </si>
  <si>
    <t>FS-13</t>
  </si>
  <si>
    <t>3673 S Yosemite St</t>
  </si>
  <si>
    <t>FS-37</t>
  </si>
  <si>
    <t>555 W. Jefferson Ave</t>
  </si>
  <si>
    <t>FS-22</t>
  </si>
  <si>
    <t>3530 S Monaco Pkwy</t>
  </si>
  <si>
    <t>FS-24</t>
  </si>
  <si>
    <t>2695 S Colorado Blvd</t>
  </si>
  <si>
    <t>FS-25</t>
  </si>
  <si>
    <t>2504 S Raleigh St</t>
  </si>
  <si>
    <t>FS-16</t>
  </si>
  <si>
    <t>1601 S Ogden St</t>
  </si>
  <si>
    <t>FS-5</t>
  </si>
  <si>
    <t>999 S Clermont</t>
  </si>
  <si>
    <t>FS-23</t>
  </si>
  <si>
    <t>850 S Federal Blvd</t>
  </si>
  <si>
    <t>FS-21</t>
  </si>
  <si>
    <t>1500 E Virginia Ave</t>
  </si>
  <si>
    <t>FS-18</t>
  </si>
  <si>
    <t>8701 E Alameda Ave</t>
  </si>
  <si>
    <t>FS-19</t>
  </si>
  <si>
    <t>300 S Ivy St</t>
  </si>
  <si>
    <t>FS-11</t>
  </si>
  <si>
    <t>40 W 2nd Ave</t>
  </si>
  <si>
    <t>FS-20</t>
  </si>
  <si>
    <t>501 N Knox Ct</t>
  </si>
  <si>
    <t>FS-15</t>
  </si>
  <si>
    <t>1375 N Harrison St</t>
  </si>
  <si>
    <t>FS-14</t>
  </si>
  <si>
    <t>1426 N Oneida St</t>
  </si>
  <si>
    <t>FS-1</t>
  </si>
  <si>
    <t>745 W Colfax Ave</t>
  </si>
  <si>
    <t>FS-8</t>
  </si>
  <si>
    <t>1616 Park Ave W</t>
  </si>
  <si>
    <t>FS-6</t>
  </si>
  <si>
    <t>1300 Blake St</t>
  </si>
  <si>
    <t>FS-4</t>
  </si>
  <si>
    <t>1890 Lawrence St</t>
  </si>
  <si>
    <t>FS-3</t>
  </si>
  <si>
    <t>2500 N Washington St</t>
  </si>
  <si>
    <t>FS-12</t>
  </si>
  <si>
    <t>2575 N Federal Blvd</t>
  </si>
  <si>
    <t>FS-26</t>
  </si>
  <si>
    <t>7934 E Martin Luther King Blvd</t>
  </si>
  <si>
    <t>FS-10</t>
  </si>
  <si>
    <t>3200 N Steele St</t>
  </si>
  <si>
    <t>FS-7</t>
  </si>
  <si>
    <t>2195 W 38 Ave</t>
  </si>
  <si>
    <t>FS-9</t>
  </si>
  <si>
    <t>4400 Brighton Blvd</t>
  </si>
  <si>
    <t>FS-17</t>
  </si>
  <si>
    <t>4500 N Tennyson St</t>
  </si>
  <si>
    <t>FS-27</t>
  </si>
  <si>
    <t>12927 E Albrook Drive</t>
  </si>
  <si>
    <t>FS-29</t>
  </si>
  <si>
    <t>4800 N Himalaya St</t>
  </si>
  <si>
    <t>FS-39</t>
  </si>
  <si>
    <t>5009 N BEELER CT</t>
  </si>
  <si>
    <t>FS-2</t>
  </si>
  <si>
    <t>5300 Memphis St</t>
  </si>
  <si>
    <t>FS-40</t>
  </si>
  <si>
    <t>72ND &amp; TOWER</t>
  </si>
  <si>
    <t>FS-35</t>
  </si>
  <si>
    <t>25365 E 75th Ave</t>
  </si>
  <si>
    <t>FS-31</t>
  </si>
  <si>
    <t>8525 N Newcastle St</t>
  </si>
  <si>
    <t>ARFF-3</t>
  </si>
  <si>
    <t>ARFF-4</t>
  </si>
  <si>
    <t>FS-32</t>
  </si>
  <si>
    <t>Pepsi Center</t>
  </si>
  <si>
    <t>1000 Chopper Cir, Denver, CO 80204</t>
  </si>
  <si>
    <t>Empower Field at Mile High</t>
  </si>
  <si>
    <t>1701 Bryant St, Denver, CO 80204</t>
  </si>
  <si>
    <t>Coors Field</t>
  </si>
  <si>
    <t>2001 Blake St, Denver, CO 80205</t>
  </si>
  <si>
    <t>Denver Coliseum</t>
  </si>
  <si>
    <t>4600 Humboldt St, Denver, CO 80216</t>
  </si>
  <si>
    <t>National Western Compex</t>
  </si>
  <si>
    <t>4655 Humboldt St, Denver, CO 80216</t>
  </si>
  <si>
    <t>50-Count (Census Districs, not blocks, with population max at 15,000 people/location)</t>
  </si>
  <si>
    <t>x</t>
  </si>
  <si>
    <t>50-Count (Census Districts, not blocks)</t>
  </si>
  <si>
    <t>50-Count</t>
  </si>
  <si>
    <t>150-Count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</si>
</sst>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4D4D4"/>
        <bgColor rgb="FFD4D4D4"/>
      </patternFill>
    </fill>
  </fills>
  <borders count="4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0"/>
    </xf>
    <xf borderId="2" fillId="0" fontId="2" numFmtId="0" xfId="0" applyAlignment="1" applyBorder="1" applyFont="1">
      <alignment readingOrder="0" shrinkToFit="0" vertical="top" wrapText="0"/>
    </xf>
    <xf borderId="2" fillId="0" fontId="2" numFmtId="0" xfId="0" applyAlignment="1" applyBorder="1" applyFont="1">
      <alignment horizontal="right" readingOrder="0" shrinkToFit="0" vertical="top" wrapText="0"/>
    </xf>
    <xf borderId="0" fillId="0" fontId="3" numFmtId="0" xfId="0" applyAlignment="1" applyFont="1">
      <alignment shrinkToFit="0" vertical="bottom" wrapText="0"/>
    </xf>
    <xf borderId="2" fillId="0" fontId="2" numFmtId="0" xfId="0" applyAlignment="1" applyBorder="1" applyFont="1">
      <alignment readingOrder="0" shrinkToFit="0" vertical="top" wrapText="0"/>
    </xf>
    <xf borderId="2" fillId="0" fontId="2" numFmtId="0" xfId="0" applyAlignment="1" applyBorder="1" applyFont="1">
      <alignment shrinkToFit="0" vertical="top" wrapText="0"/>
    </xf>
    <xf borderId="3" fillId="0" fontId="2" numFmtId="0" xfId="0" applyAlignment="1" applyBorder="1" applyFont="1">
      <alignment readingOrder="0" shrinkToFit="0" vertical="top" wrapText="0"/>
    </xf>
    <xf borderId="1" fillId="0" fontId="2" numFmtId="0" xfId="0" applyAlignment="1" applyBorder="1" applyFont="1">
      <alignment horizontal="right" readingOrder="0" shrinkToFit="0" vertical="top" wrapText="0"/>
    </xf>
    <xf borderId="2" fillId="0" fontId="3" numFmtId="0" xfId="0" applyAlignment="1" applyBorder="1" applyFont="1">
      <alignment shrinkToFit="0" vertical="top" wrapText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</cols>
  <sheetData>
    <row r="1">
      <c r="A1" s="1" t="s">
        <v>0</v>
      </c>
      <c r="B1" s="2" t="s">
        <v>1</v>
      </c>
      <c r="C1" s="3">
        <v>39.734841</v>
      </c>
      <c r="D1" s="3">
        <v>-105.020394</v>
      </c>
      <c r="E1" s="2" t="s">
        <v>2</v>
      </c>
      <c r="F1" s="3">
        <v>1024.0</v>
      </c>
      <c r="G1" s="4"/>
    </row>
    <row r="2">
      <c r="A2" s="1" t="s">
        <v>3</v>
      </c>
      <c r="B2" s="2" t="s">
        <v>4</v>
      </c>
      <c r="C2" s="3">
        <v>39.697129</v>
      </c>
      <c r="D2" s="3">
        <v>-105.013285</v>
      </c>
      <c r="E2" s="2" t="s">
        <v>2</v>
      </c>
      <c r="F2" s="3">
        <v>2018.0</v>
      </c>
      <c r="G2" s="4"/>
    </row>
    <row r="3">
      <c r="A3" s="1" t="s">
        <v>5</v>
      </c>
      <c r="B3" s="2" t="s">
        <v>6</v>
      </c>
      <c r="C3" s="3">
        <v>39.717906</v>
      </c>
      <c r="D3" s="3">
        <v>-105.034555</v>
      </c>
      <c r="E3" s="2" t="s">
        <v>2</v>
      </c>
      <c r="F3" s="3">
        <v>4014.0</v>
      </c>
      <c r="G3" s="4"/>
    </row>
    <row r="4">
      <c r="A4" s="1" t="s">
        <v>7</v>
      </c>
      <c r="B4" s="2" t="s">
        <v>8</v>
      </c>
      <c r="C4" s="3">
        <v>39.656551</v>
      </c>
      <c r="D4" s="3">
        <v>-105.051467</v>
      </c>
      <c r="E4" s="2" t="s">
        <v>2</v>
      </c>
      <c r="F4" s="3">
        <v>2018.0</v>
      </c>
      <c r="G4" s="4"/>
    </row>
    <row r="5">
      <c r="A5" s="1" t="s">
        <v>9</v>
      </c>
      <c r="B5" s="2" t="s">
        <v>10</v>
      </c>
      <c r="C5" s="3">
        <v>39.752499</v>
      </c>
      <c r="D5" s="3">
        <v>-104.981475</v>
      </c>
      <c r="E5" s="2" t="s">
        <v>2</v>
      </c>
      <c r="F5" s="3">
        <v>3006.0</v>
      </c>
      <c r="G5" s="4"/>
    </row>
    <row r="6">
      <c r="A6" s="1" t="s">
        <v>11</v>
      </c>
      <c r="B6" s="2" t="s">
        <v>12</v>
      </c>
      <c r="C6" s="3">
        <v>39.714975</v>
      </c>
      <c r="D6" s="3">
        <v>-104.986615</v>
      </c>
      <c r="E6" s="2" t="s">
        <v>2</v>
      </c>
      <c r="F6" s="3">
        <v>4003.0</v>
      </c>
      <c r="G6" s="4"/>
    </row>
    <row r="7">
      <c r="A7" s="1" t="s">
        <v>13</v>
      </c>
      <c r="B7" s="2" t="s">
        <v>14</v>
      </c>
      <c r="C7" s="3">
        <v>39.726918</v>
      </c>
      <c r="D7" s="3">
        <v>-104.998739</v>
      </c>
      <c r="E7" s="2" t="s">
        <v>2</v>
      </c>
      <c r="F7" s="3">
        <v>2018.0</v>
      </c>
      <c r="G7" s="4"/>
    </row>
    <row r="8">
      <c r="A8" s="1" t="s">
        <v>15</v>
      </c>
      <c r="B8" s="2" t="s">
        <v>16</v>
      </c>
      <c r="C8" s="3">
        <v>39.721037</v>
      </c>
      <c r="D8" s="3">
        <v>-104.952355</v>
      </c>
      <c r="E8" s="2" t="s">
        <v>2</v>
      </c>
      <c r="F8" s="3">
        <v>5019.0</v>
      </c>
      <c r="G8" s="4"/>
    </row>
    <row r="9">
      <c r="A9" s="1" t="s">
        <v>17</v>
      </c>
      <c r="B9" s="2" t="s">
        <v>18</v>
      </c>
      <c r="C9" s="3">
        <v>39.689277</v>
      </c>
      <c r="D9" s="3">
        <v>-104.982983</v>
      </c>
      <c r="E9" s="2" t="s">
        <v>2</v>
      </c>
      <c r="F9" s="3">
        <v>1015.0</v>
      </c>
      <c r="G9" s="4"/>
    </row>
    <row r="10">
      <c r="A10" s="1" t="s">
        <v>19</v>
      </c>
      <c r="B10" s="2" t="s">
        <v>20</v>
      </c>
      <c r="C10" s="3">
        <v>39.70175</v>
      </c>
      <c r="D10" s="3">
        <v>-104.958905</v>
      </c>
      <c r="E10" s="2" t="s">
        <v>2</v>
      </c>
      <c r="F10" s="3">
        <v>3007.0</v>
      </c>
      <c r="G10" s="4"/>
    </row>
    <row r="11">
      <c r="A11" s="1" t="s">
        <v>21</v>
      </c>
      <c r="B11" s="2" t="s">
        <v>22</v>
      </c>
      <c r="C11" s="3">
        <v>39.757288</v>
      </c>
      <c r="D11" s="3">
        <v>-104.964872</v>
      </c>
      <c r="E11" s="2" t="s">
        <v>2</v>
      </c>
      <c r="F11" s="3">
        <v>2004.0</v>
      </c>
      <c r="G11" s="4"/>
    </row>
    <row r="12">
      <c r="A12" s="1" t="s">
        <v>23</v>
      </c>
      <c r="B12" s="2" t="s">
        <v>24</v>
      </c>
      <c r="C12" s="3">
        <v>39.784856</v>
      </c>
      <c r="D12" s="3">
        <v>-104.767213</v>
      </c>
      <c r="E12" s="2" t="s">
        <v>2</v>
      </c>
      <c r="F12" s="3">
        <v>2032.0</v>
      </c>
      <c r="G12" s="4"/>
    </row>
    <row r="13">
      <c r="A13" s="1" t="s">
        <v>25</v>
      </c>
      <c r="B13" s="2" t="s">
        <v>26</v>
      </c>
      <c r="C13" s="3">
        <v>39.682542</v>
      </c>
      <c r="D13" s="3">
        <v>-105.025893</v>
      </c>
      <c r="E13" s="2" t="s">
        <v>2</v>
      </c>
      <c r="F13" s="3">
        <v>3000.0</v>
      </c>
      <c r="G13" s="4"/>
    </row>
    <row r="14">
      <c r="A14" s="1" t="s">
        <v>27</v>
      </c>
      <c r="B14" s="2" t="s">
        <v>28</v>
      </c>
      <c r="C14" s="3">
        <v>39.654643</v>
      </c>
      <c r="D14" s="3">
        <v>-104.87468</v>
      </c>
      <c r="E14" s="2" t="s">
        <v>2</v>
      </c>
      <c r="F14" s="3">
        <v>2001.0</v>
      </c>
      <c r="G14" s="4"/>
    </row>
    <row r="15">
      <c r="A15" s="1" t="s">
        <v>29</v>
      </c>
      <c r="B15" s="2" t="s">
        <v>30</v>
      </c>
      <c r="C15" s="3">
        <v>39.779611</v>
      </c>
      <c r="D15" s="3">
        <v>-104.839991</v>
      </c>
      <c r="E15" s="2" t="s">
        <v>2</v>
      </c>
      <c r="F15" s="3">
        <v>3018.0</v>
      </c>
      <c r="G15" s="4"/>
    </row>
    <row r="16">
      <c r="A16" s="1" t="s">
        <v>31</v>
      </c>
      <c r="B16" s="2" t="s">
        <v>32</v>
      </c>
      <c r="C16" s="3">
        <v>39.747552</v>
      </c>
      <c r="D16" s="3">
        <v>-104.932768</v>
      </c>
      <c r="E16" s="2" t="s">
        <v>2</v>
      </c>
      <c r="F16" s="3">
        <v>6015.0</v>
      </c>
      <c r="G16" s="4"/>
    </row>
    <row r="17">
      <c r="A17" s="1" t="s">
        <v>33</v>
      </c>
      <c r="B17" s="2" t="s">
        <v>34</v>
      </c>
      <c r="C17" s="3">
        <v>39.76403</v>
      </c>
      <c r="D17" s="3">
        <v>-104.922699</v>
      </c>
      <c r="E17" s="2" t="s">
        <v>2</v>
      </c>
      <c r="F17" s="3">
        <v>2000.0</v>
      </c>
      <c r="G17" s="4"/>
    </row>
    <row r="18">
      <c r="A18" s="1" t="s">
        <v>35</v>
      </c>
      <c r="B18" s="2" t="s">
        <v>36</v>
      </c>
      <c r="C18" s="3">
        <v>39.740129</v>
      </c>
      <c r="D18" s="3">
        <v>-105.029721</v>
      </c>
      <c r="E18" s="2" t="s">
        <v>2</v>
      </c>
      <c r="F18" s="3">
        <v>2008.0</v>
      </c>
      <c r="G18" s="4"/>
    </row>
    <row r="19">
      <c r="A19" s="1" t="s">
        <v>37</v>
      </c>
      <c r="B19" s="2" t="s">
        <v>38</v>
      </c>
      <c r="C19" s="3">
        <v>39.758846</v>
      </c>
      <c r="D19" s="3">
        <v>-104.900686</v>
      </c>
      <c r="E19" s="2" t="s">
        <v>2</v>
      </c>
      <c r="F19" s="3">
        <v>1067.0</v>
      </c>
      <c r="G19" s="4"/>
    </row>
    <row r="20">
      <c r="A20" s="1" t="s">
        <v>39</v>
      </c>
      <c r="B20" s="2" t="s">
        <v>40</v>
      </c>
      <c r="C20" s="3">
        <v>39.718677</v>
      </c>
      <c r="D20" s="3">
        <v>-104.904956</v>
      </c>
      <c r="E20" s="2" t="s">
        <v>2</v>
      </c>
      <c r="F20" s="3">
        <v>2015.0</v>
      </c>
      <c r="G20" s="4"/>
    </row>
    <row r="21">
      <c r="A21" s="1" t="s">
        <v>41</v>
      </c>
      <c r="B21" s="2" t="s">
        <v>42</v>
      </c>
      <c r="C21" s="3">
        <v>39.780391</v>
      </c>
      <c r="D21" s="3">
        <v>-105.045106</v>
      </c>
      <c r="E21" s="2" t="s">
        <v>2</v>
      </c>
      <c r="F21" s="3">
        <v>3000.0</v>
      </c>
      <c r="G21" s="4"/>
    </row>
    <row r="22">
      <c r="A22" s="1" t="s">
        <v>43</v>
      </c>
      <c r="B22" s="2" t="s">
        <v>44</v>
      </c>
      <c r="C22" s="3">
        <v>39.665204</v>
      </c>
      <c r="D22" s="3">
        <v>-104.937327</v>
      </c>
      <c r="E22" s="2" t="s">
        <v>2</v>
      </c>
      <c r="F22" s="3">
        <v>3011.0</v>
      </c>
      <c r="G22" s="4"/>
    </row>
    <row r="23">
      <c r="A23" s="1" t="s">
        <v>45</v>
      </c>
      <c r="B23" s="2" t="s">
        <v>46</v>
      </c>
      <c r="C23" s="3">
        <v>39.781817</v>
      </c>
      <c r="D23" s="3">
        <v>-104.962255</v>
      </c>
      <c r="E23" s="2" t="s">
        <v>2</v>
      </c>
      <c r="F23" s="3">
        <v>1035.0</v>
      </c>
      <c r="G23" s="4"/>
    </row>
    <row r="24">
      <c r="A24" s="1" t="s">
        <v>47</v>
      </c>
      <c r="B24" s="2" t="s">
        <v>48</v>
      </c>
      <c r="C24" s="3">
        <v>39.688861</v>
      </c>
      <c r="D24" s="3">
        <v>-104.9311</v>
      </c>
      <c r="E24" s="2" t="s">
        <v>2</v>
      </c>
      <c r="F24" s="3">
        <v>3007.0</v>
      </c>
      <c r="G24" s="4"/>
    </row>
    <row r="25">
      <c r="A25" s="1" t="s">
        <v>49</v>
      </c>
      <c r="B25" s="2" t="s">
        <v>50</v>
      </c>
      <c r="C25" s="3">
        <v>39.698518</v>
      </c>
      <c r="D25" s="3">
        <v>-105.033682</v>
      </c>
      <c r="E25" s="2" t="s">
        <v>2</v>
      </c>
      <c r="F25" s="3">
        <v>2002.0</v>
      </c>
      <c r="G25" s="4"/>
    </row>
    <row r="26">
      <c r="A26" s="1" t="s">
        <v>51</v>
      </c>
      <c r="B26" s="2" t="s">
        <v>52</v>
      </c>
      <c r="C26" s="3">
        <v>39.76279</v>
      </c>
      <c r="D26" s="3">
        <v>-105.025392</v>
      </c>
      <c r="E26" s="2" t="s">
        <v>2</v>
      </c>
      <c r="F26" s="3">
        <v>2007.0</v>
      </c>
      <c r="G26" s="4"/>
    </row>
    <row r="27">
      <c r="A27" s="1" t="s">
        <v>53</v>
      </c>
      <c r="B27" s="2" t="s">
        <v>54</v>
      </c>
      <c r="C27" s="3">
        <v>39.712804</v>
      </c>
      <c r="D27" s="3">
        <v>-104.903438</v>
      </c>
      <c r="E27" s="2" t="s">
        <v>2</v>
      </c>
      <c r="F27" s="3">
        <v>2022.0</v>
      </c>
      <c r="G27" s="4"/>
    </row>
    <row r="28">
      <c r="A28" s="1" t="s">
        <v>55</v>
      </c>
      <c r="B28" s="2" t="s">
        <v>56</v>
      </c>
      <c r="C28" s="3">
        <v>39.712394</v>
      </c>
      <c r="D28" s="3">
        <v>-104.941058</v>
      </c>
      <c r="E28" s="2" t="s">
        <v>2</v>
      </c>
      <c r="F28" s="3">
        <v>3019.0</v>
      </c>
      <c r="G28" s="4"/>
    </row>
    <row r="29">
      <c r="A29" s="1" t="s">
        <v>57</v>
      </c>
      <c r="B29" s="2" t="s">
        <v>58</v>
      </c>
      <c r="C29" s="3">
        <v>39.793053</v>
      </c>
      <c r="D29" s="3">
        <v>-105.023861</v>
      </c>
      <c r="E29" s="2" t="s">
        <v>2</v>
      </c>
      <c r="F29" s="3">
        <v>1000.0</v>
      </c>
      <c r="G29" s="4"/>
    </row>
    <row r="30">
      <c r="A30" s="1" t="s">
        <v>59</v>
      </c>
      <c r="B30" s="2" t="s">
        <v>60</v>
      </c>
      <c r="C30" s="3">
        <v>39.702037</v>
      </c>
      <c r="D30" s="3">
        <v>-104.911434</v>
      </c>
      <c r="E30" s="2" t="s">
        <v>2</v>
      </c>
      <c r="F30" s="3">
        <v>1020.0</v>
      </c>
      <c r="G30" s="4"/>
    </row>
    <row r="31">
      <c r="A31" s="1" t="s">
        <v>61</v>
      </c>
      <c r="B31" s="2" t="s">
        <v>62</v>
      </c>
      <c r="C31" s="3">
        <v>39.640341</v>
      </c>
      <c r="D31" s="3">
        <v>-105.052257</v>
      </c>
      <c r="E31" s="2" t="s">
        <v>2</v>
      </c>
      <c r="F31" s="3">
        <v>1047.0</v>
      </c>
      <c r="G31" s="4"/>
    </row>
    <row r="32">
      <c r="A32" s="1" t="s">
        <v>63</v>
      </c>
      <c r="B32" s="2" t="s">
        <v>64</v>
      </c>
      <c r="C32" s="3">
        <v>39.7595</v>
      </c>
      <c r="D32" s="3">
        <v>-104.893043</v>
      </c>
      <c r="E32" s="2" t="s">
        <v>2</v>
      </c>
      <c r="F32" s="3">
        <v>1079.0</v>
      </c>
      <c r="G32" s="4"/>
    </row>
    <row r="33">
      <c r="A33" s="1" t="s">
        <v>65</v>
      </c>
      <c r="B33" s="2" t="s">
        <v>66</v>
      </c>
      <c r="C33" s="3">
        <v>39.676626</v>
      </c>
      <c r="D33" s="3">
        <v>-104.962315</v>
      </c>
      <c r="E33" s="2" t="s">
        <v>2</v>
      </c>
      <c r="F33" s="3">
        <v>1002.0</v>
      </c>
      <c r="G33" s="4"/>
    </row>
    <row r="34">
      <c r="A34" s="1" t="s">
        <v>67</v>
      </c>
      <c r="B34" s="2" t="s">
        <v>68</v>
      </c>
      <c r="C34" s="3">
        <v>39.718332</v>
      </c>
      <c r="D34" s="3">
        <v>-104.977074</v>
      </c>
      <c r="E34" s="2" t="s">
        <v>2</v>
      </c>
      <c r="F34" s="3">
        <v>4007.0</v>
      </c>
      <c r="G34" s="4"/>
    </row>
    <row r="35">
      <c r="A35" s="1" t="s">
        <v>69</v>
      </c>
      <c r="B35" s="2" t="s">
        <v>70</v>
      </c>
      <c r="C35" s="3">
        <v>39.626013</v>
      </c>
      <c r="D35" s="3">
        <v>-104.909672</v>
      </c>
      <c r="E35" s="2" t="s">
        <v>2</v>
      </c>
      <c r="F35" s="3">
        <v>1026.0</v>
      </c>
      <c r="G35" s="4"/>
    </row>
    <row r="36">
      <c r="A36" s="1" t="s">
        <v>71</v>
      </c>
      <c r="B36" s="2" t="s">
        <v>72</v>
      </c>
      <c r="C36" s="3">
        <v>39.729668</v>
      </c>
      <c r="D36" s="3">
        <v>-104.919609</v>
      </c>
      <c r="E36" s="2" t="s">
        <v>2</v>
      </c>
      <c r="F36" s="3">
        <v>3020.0</v>
      </c>
      <c r="G36" s="4"/>
    </row>
    <row r="37">
      <c r="A37" s="1" t="s">
        <v>73</v>
      </c>
      <c r="B37" s="2" t="s">
        <v>74</v>
      </c>
      <c r="C37" s="3">
        <v>39.671218</v>
      </c>
      <c r="D37" s="3">
        <v>-104.868608</v>
      </c>
      <c r="E37" s="2" t="s">
        <v>2</v>
      </c>
      <c r="F37" s="3">
        <v>3000.0</v>
      </c>
      <c r="G37" s="4"/>
    </row>
    <row r="38">
      <c r="A38" s="1" t="s">
        <v>75</v>
      </c>
      <c r="B38" s="2" t="s">
        <v>76</v>
      </c>
      <c r="C38" s="3">
        <v>39.68493</v>
      </c>
      <c r="D38" s="3">
        <v>-104.886785</v>
      </c>
      <c r="E38" s="2" t="s">
        <v>2</v>
      </c>
      <c r="F38" s="3">
        <v>2005.0</v>
      </c>
      <c r="G38" s="4"/>
    </row>
    <row r="39">
      <c r="A39" s="1" t="s">
        <v>77</v>
      </c>
      <c r="B39" s="2" t="s">
        <v>78</v>
      </c>
      <c r="C39" s="3">
        <v>39.697362</v>
      </c>
      <c r="D39" s="3">
        <v>-104.892866</v>
      </c>
      <c r="E39" s="2" t="s">
        <v>2</v>
      </c>
      <c r="F39" s="3">
        <v>3000.0</v>
      </c>
      <c r="G39" s="4"/>
    </row>
    <row r="40">
      <c r="A40" s="1" t="s">
        <v>79</v>
      </c>
      <c r="B40" s="2" t="s">
        <v>80</v>
      </c>
      <c r="C40" s="3">
        <v>39.745737</v>
      </c>
      <c r="D40" s="3">
        <v>-104.930957</v>
      </c>
      <c r="E40" s="2" t="s">
        <v>2</v>
      </c>
      <c r="F40" s="3">
        <v>2007.0</v>
      </c>
      <c r="G40" s="4"/>
    </row>
    <row r="41">
      <c r="A41" s="1" t="s">
        <v>81</v>
      </c>
      <c r="B41" s="2" t="s">
        <v>82</v>
      </c>
      <c r="C41" s="3">
        <v>39.782505</v>
      </c>
      <c r="D41" s="3">
        <v>-104.829289</v>
      </c>
      <c r="E41" s="2" t="s">
        <v>2</v>
      </c>
      <c r="F41" s="3">
        <v>1003.0</v>
      </c>
      <c r="G41" s="4"/>
    </row>
    <row r="42">
      <c r="A42" s="1" t="s">
        <v>83</v>
      </c>
      <c r="B42" s="2" t="s">
        <v>84</v>
      </c>
      <c r="C42" s="3">
        <v>39.676145</v>
      </c>
      <c r="D42" s="3">
        <v>-105.060433</v>
      </c>
      <c r="E42" s="2" t="s">
        <v>2</v>
      </c>
      <c r="F42" s="3">
        <v>6002.0</v>
      </c>
      <c r="G42" s="4"/>
    </row>
    <row r="43">
      <c r="A43" s="1" t="s">
        <v>85</v>
      </c>
      <c r="B43" s="2" t="s">
        <v>86</v>
      </c>
      <c r="C43" s="3">
        <v>39.654851</v>
      </c>
      <c r="D43" s="3">
        <v>-104.915805</v>
      </c>
      <c r="E43" s="2" t="s">
        <v>2</v>
      </c>
      <c r="F43" s="3">
        <v>3010.0</v>
      </c>
      <c r="G43" s="4"/>
    </row>
    <row r="44">
      <c r="A44" s="1" t="s">
        <v>87</v>
      </c>
      <c r="B44" s="2" t="s">
        <v>88</v>
      </c>
      <c r="C44" s="3">
        <v>39.730298</v>
      </c>
      <c r="D44" s="3">
        <v>-104.997895</v>
      </c>
      <c r="E44" s="2" t="s">
        <v>2</v>
      </c>
      <c r="F44" s="3">
        <v>2015.0</v>
      </c>
      <c r="G44" s="4"/>
    </row>
    <row r="45">
      <c r="A45" s="1" t="s">
        <v>89</v>
      </c>
      <c r="B45" s="2" t="s">
        <v>90</v>
      </c>
      <c r="C45" s="3">
        <v>39.760189</v>
      </c>
      <c r="D45" s="3">
        <v>-104.996553</v>
      </c>
      <c r="E45" s="2" t="s">
        <v>2</v>
      </c>
      <c r="F45" s="3">
        <v>2007.0</v>
      </c>
      <c r="G45" s="4"/>
    </row>
    <row r="46">
      <c r="A46" s="1" t="s">
        <v>91</v>
      </c>
      <c r="B46" s="2" t="s">
        <v>92</v>
      </c>
      <c r="C46" s="3">
        <v>39.62564</v>
      </c>
      <c r="D46" s="3">
        <v>-104.912647</v>
      </c>
      <c r="E46" s="2" t="s">
        <v>2</v>
      </c>
      <c r="F46" s="3">
        <v>1003.0</v>
      </c>
      <c r="G46" s="4"/>
    </row>
    <row r="47">
      <c r="A47" s="1" t="s">
        <v>93</v>
      </c>
      <c r="B47" s="2" t="s">
        <v>94</v>
      </c>
      <c r="C47" s="3">
        <v>39.738597</v>
      </c>
      <c r="D47" s="3">
        <v>-104.983444</v>
      </c>
      <c r="E47" s="2" t="s">
        <v>2</v>
      </c>
      <c r="F47" s="3">
        <v>1004.0</v>
      </c>
      <c r="G47" s="4"/>
    </row>
    <row r="48">
      <c r="A48" s="1" t="s">
        <v>95</v>
      </c>
      <c r="B48" s="2" t="s">
        <v>96</v>
      </c>
      <c r="C48" s="3">
        <v>39.769863</v>
      </c>
      <c r="D48" s="3">
        <v>-105.041066</v>
      </c>
      <c r="E48" s="2" t="s">
        <v>2</v>
      </c>
      <c r="F48" s="3">
        <v>4015.0</v>
      </c>
      <c r="G48" s="4"/>
    </row>
    <row r="49">
      <c r="A49" s="1" t="s">
        <v>97</v>
      </c>
      <c r="B49" s="2" t="s">
        <v>98</v>
      </c>
      <c r="C49" s="3">
        <v>39.758604</v>
      </c>
      <c r="D49" s="3">
        <v>-105.013413</v>
      </c>
      <c r="E49" s="2" t="s">
        <v>2</v>
      </c>
      <c r="F49" s="3">
        <v>3012.0</v>
      </c>
      <c r="G49" s="4"/>
    </row>
    <row r="50">
      <c r="A50" s="1" t="s">
        <v>99</v>
      </c>
      <c r="B50" s="2" t="s">
        <v>100</v>
      </c>
      <c r="C50" s="3">
        <v>39.763933</v>
      </c>
      <c r="D50" s="3">
        <v>-105.027739</v>
      </c>
      <c r="E50" s="2" t="s">
        <v>2</v>
      </c>
      <c r="F50" s="3">
        <v>2002.0</v>
      </c>
      <c r="G50" s="4"/>
    </row>
    <row r="51">
      <c r="A51" s="1" t="s">
        <v>101</v>
      </c>
      <c r="B51" s="2" t="s">
        <v>102</v>
      </c>
      <c r="C51" s="3">
        <v>39.640327</v>
      </c>
      <c r="D51" s="3">
        <v>-105.054599</v>
      </c>
      <c r="E51" s="2" t="s">
        <v>2</v>
      </c>
      <c r="F51" s="3">
        <v>2000.0</v>
      </c>
      <c r="G51" s="4"/>
    </row>
    <row r="52">
      <c r="A52" s="1" t="s">
        <v>103</v>
      </c>
      <c r="B52" s="2" t="s">
        <v>104</v>
      </c>
      <c r="C52" s="3">
        <v>39.668327</v>
      </c>
      <c r="D52" s="3">
        <v>-104.975277</v>
      </c>
      <c r="E52" s="2" t="s">
        <v>2</v>
      </c>
      <c r="F52" s="3">
        <v>2004.0</v>
      </c>
      <c r="G52" s="4"/>
    </row>
    <row r="53">
      <c r="A53" s="1" t="s">
        <v>105</v>
      </c>
      <c r="B53" s="2" t="s">
        <v>106</v>
      </c>
      <c r="C53" s="3">
        <v>39.697362</v>
      </c>
      <c r="D53" s="3">
        <v>-104.892866</v>
      </c>
      <c r="E53" s="2" t="s">
        <v>2</v>
      </c>
      <c r="F53" s="3">
        <v>3000.0</v>
      </c>
      <c r="G53" s="4"/>
    </row>
    <row r="54">
      <c r="A54" s="1" t="s">
        <v>101</v>
      </c>
      <c r="B54" s="2" t="s">
        <v>107</v>
      </c>
      <c r="C54" s="3">
        <v>39.659699</v>
      </c>
      <c r="D54" s="3">
        <v>-105.036323</v>
      </c>
      <c r="E54" s="2" t="s">
        <v>2</v>
      </c>
      <c r="F54" s="3">
        <v>3002.0</v>
      </c>
      <c r="G54" s="4"/>
    </row>
    <row r="55">
      <c r="A55" s="1" t="s">
        <v>108</v>
      </c>
      <c r="B55" s="2" t="s">
        <v>109</v>
      </c>
      <c r="C55" s="3">
        <v>39.671614</v>
      </c>
      <c r="D55" s="3">
        <v>-104.935954</v>
      </c>
      <c r="E55" s="2" t="s">
        <v>2</v>
      </c>
      <c r="F55" s="3">
        <v>1020.0</v>
      </c>
      <c r="G55" s="4"/>
    </row>
    <row r="56">
      <c r="A56" s="1" t="s">
        <v>110</v>
      </c>
      <c r="B56" s="2" t="s">
        <v>111</v>
      </c>
      <c r="C56" s="3">
        <v>39.740206</v>
      </c>
      <c r="D56" s="3">
        <v>-105.046494</v>
      </c>
      <c r="E56" s="2" t="s">
        <v>2</v>
      </c>
      <c r="F56" s="3">
        <v>3000.0</v>
      </c>
      <c r="G56" s="4"/>
    </row>
    <row r="57">
      <c r="A57" s="1" t="s">
        <v>112</v>
      </c>
      <c r="B57" s="2" t="s">
        <v>113</v>
      </c>
      <c r="C57" s="3">
        <v>39.637954</v>
      </c>
      <c r="D57" s="3">
        <v>-105.03653</v>
      </c>
      <c r="E57" s="2" t="s">
        <v>2</v>
      </c>
      <c r="F57" s="3">
        <v>2001.0</v>
      </c>
      <c r="G57" s="4"/>
    </row>
    <row r="58">
      <c r="A58" s="1" t="s">
        <v>114</v>
      </c>
      <c r="B58" s="2" t="s">
        <v>115</v>
      </c>
      <c r="C58" s="3">
        <v>39.755531</v>
      </c>
      <c r="D58" s="3">
        <v>-105.036923</v>
      </c>
      <c r="E58" s="2" t="s">
        <v>2</v>
      </c>
      <c r="F58" s="3">
        <v>4004.0</v>
      </c>
      <c r="G58" s="4"/>
    </row>
    <row r="59">
      <c r="A59" s="1" t="s">
        <v>116</v>
      </c>
      <c r="B59" s="2" t="s">
        <v>92</v>
      </c>
      <c r="C59" s="3">
        <v>39.62564</v>
      </c>
      <c r="D59" s="3">
        <v>-104.912647</v>
      </c>
      <c r="E59" s="2" t="s">
        <v>2</v>
      </c>
      <c r="F59" s="3">
        <v>1003.0</v>
      </c>
      <c r="G59" s="4"/>
    </row>
    <row r="60">
      <c r="A60" s="1" t="s">
        <v>117</v>
      </c>
      <c r="B60" s="2" t="s">
        <v>118</v>
      </c>
      <c r="C60" s="3">
        <v>39.668213</v>
      </c>
      <c r="D60" s="3">
        <v>-104.927793</v>
      </c>
      <c r="E60" s="2" t="s">
        <v>2</v>
      </c>
      <c r="F60" s="3">
        <v>1038.0</v>
      </c>
      <c r="G60" s="4"/>
    </row>
    <row r="61">
      <c r="A61" s="1" t="s">
        <v>119</v>
      </c>
      <c r="B61" s="2" t="s">
        <v>120</v>
      </c>
      <c r="C61" s="3">
        <v>39.660923</v>
      </c>
      <c r="D61" s="3">
        <v>-104.941595</v>
      </c>
      <c r="E61" s="2" t="s">
        <v>2</v>
      </c>
      <c r="F61" s="3">
        <v>1016.0</v>
      </c>
      <c r="G61" s="4"/>
    </row>
    <row r="62">
      <c r="A62" s="1" t="s">
        <v>121</v>
      </c>
      <c r="B62" s="2" t="s">
        <v>122</v>
      </c>
      <c r="C62" s="3">
        <v>39.754472</v>
      </c>
      <c r="D62" s="3">
        <v>-105.006154</v>
      </c>
      <c r="E62" s="2" t="s">
        <v>2</v>
      </c>
      <c r="F62" s="3">
        <v>2000.0</v>
      </c>
      <c r="G62" s="4"/>
    </row>
    <row r="63">
      <c r="A63" s="1" t="s">
        <v>123</v>
      </c>
      <c r="B63" s="2" t="s">
        <v>124</v>
      </c>
      <c r="C63" s="3">
        <v>39.75825</v>
      </c>
      <c r="D63" s="3">
        <v>-105.012662</v>
      </c>
      <c r="E63" s="2" t="s">
        <v>2</v>
      </c>
      <c r="F63" s="3">
        <v>3016.0</v>
      </c>
      <c r="G63" s="4"/>
    </row>
    <row r="64">
      <c r="A64" s="1" t="s">
        <v>125</v>
      </c>
      <c r="B64" s="2" t="s">
        <v>126</v>
      </c>
      <c r="C64" s="3">
        <v>39.763464</v>
      </c>
      <c r="D64" s="3">
        <v>-105.022376</v>
      </c>
      <c r="E64" s="2" t="s">
        <v>2</v>
      </c>
      <c r="F64" s="3">
        <v>5006.0</v>
      </c>
      <c r="G64" s="4"/>
    </row>
    <row r="65">
      <c r="A65" s="1" t="s">
        <v>127</v>
      </c>
      <c r="B65" s="2" t="s">
        <v>128</v>
      </c>
      <c r="C65" s="3">
        <v>39.683478</v>
      </c>
      <c r="D65" s="3">
        <v>-104.938523</v>
      </c>
      <c r="E65" s="2" t="s">
        <v>2</v>
      </c>
      <c r="F65" s="3">
        <v>2003.0</v>
      </c>
      <c r="G65" s="4"/>
    </row>
    <row r="66">
      <c r="A66" s="1" t="s">
        <v>129</v>
      </c>
      <c r="B66" s="2" t="s">
        <v>130</v>
      </c>
      <c r="C66" s="3">
        <v>39.759086</v>
      </c>
      <c r="D66" s="3">
        <v>-105.036153</v>
      </c>
      <c r="E66" s="2" t="s">
        <v>2</v>
      </c>
      <c r="F66" s="3">
        <v>6009.0</v>
      </c>
      <c r="G66" s="4"/>
    </row>
    <row r="67">
      <c r="A67" s="1" t="s">
        <v>131</v>
      </c>
      <c r="B67" s="2" t="s">
        <v>113</v>
      </c>
      <c r="C67" s="3">
        <v>39.637954</v>
      </c>
      <c r="D67" s="3">
        <v>-105.03653</v>
      </c>
      <c r="E67" s="2" t="s">
        <v>2</v>
      </c>
      <c r="F67" s="3">
        <v>2001.0</v>
      </c>
      <c r="G67" s="4"/>
    </row>
    <row r="68">
      <c r="A68" s="1" t="s">
        <v>132</v>
      </c>
      <c r="B68" s="2" t="s">
        <v>133</v>
      </c>
      <c r="C68" s="3">
        <v>39.762702</v>
      </c>
      <c r="D68" s="3">
        <v>-105.022694</v>
      </c>
      <c r="E68" s="2" t="s">
        <v>2</v>
      </c>
      <c r="F68" s="3">
        <v>5010.0</v>
      </c>
      <c r="G68" s="4"/>
    </row>
    <row r="69">
      <c r="A69" s="1" t="s">
        <v>134</v>
      </c>
      <c r="B69" s="2" t="s">
        <v>135</v>
      </c>
      <c r="C69" s="3">
        <v>39.792957</v>
      </c>
      <c r="D69" s="3">
        <v>-105.022648</v>
      </c>
      <c r="E69" s="2" t="s">
        <v>2</v>
      </c>
      <c r="F69" s="3">
        <v>1000.0</v>
      </c>
      <c r="G69" s="4"/>
    </row>
    <row r="70">
      <c r="A70" s="1" t="s">
        <v>136</v>
      </c>
      <c r="B70" s="2" t="s">
        <v>137</v>
      </c>
      <c r="C70" s="3">
        <v>39.653692</v>
      </c>
      <c r="D70" s="3">
        <v>-104.896839</v>
      </c>
      <c r="E70" s="2" t="s">
        <v>2</v>
      </c>
      <c r="F70" s="3">
        <v>3008.0</v>
      </c>
      <c r="G70" s="4"/>
    </row>
    <row r="71">
      <c r="A71" s="1" t="s">
        <v>138</v>
      </c>
      <c r="B71" s="2" t="s">
        <v>139</v>
      </c>
      <c r="C71" s="3">
        <v>39.727584</v>
      </c>
      <c r="D71" s="3">
        <v>-104.97788</v>
      </c>
      <c r="E71" s="2" t="s">
        <v>2</v>
      </c>
      <c r="F71" s="3">
        <v>1003.0</v>
      </c>
      <c r="G71" s="4"/>
    </row>
    <row r="72">
      <c r="A72" s="1" t="s">
        <v>140</v>
      </c>
      <c r="B72" s="2" t="s">
        <v>141</v>
      </c>
      <c r="C72" s="3">
        <v>39.7339</v>
      </c>
      <c r="D72" s="3">
        <v>-104.980126</v>
      </c>
      <c r="E72" s="2" t="s">
        <v>2</v>
      </c>
      <c r="F72" s="3">
        <v>2000.0</v>
      </c>
      <c r="G72" s="4"/>
    </row>
    <row r="73">
      <c r="A73" s="1" t="s">
        <v>142</v>
      </c>
      <c r="B73" s="2" t="s">
        <v>143</v>
      </c>
      <c r="C73" s="3">
        <v>39.745257</v>
      </c>
      <c r="D73" s="3">
        <v>-104.962083</v>
      </c>
      <c r="E73" s="2" t="s">
        <v>2</v>
      </c>
      <c r="F73" s="3">
        <v>1001.0</v>
      </c>
      <c r="G73" s="4"/>
    </row>
    <row r="74">
      <c r="A74" s="1" t="s">
        <v>144</v>
      </c>
      <c r="B74" s="2" t="s">
        <v>145</v>
      </c>
      <c r="C74" s="3">
        <v>39.653946</v>
      </c>
      <c r="D74" s="3">
        <v>-104.872813</v>
      </c>
      <c r="E74" s="2" t="s">
        <v>2</v>
      </c>
      <c r="F74" s="3">
        <v>2005.0</v>
      </c>
      <c r="G74" s="4"/>
    </row>
    <row r="75">
      <c r="A75" s="1" t="s">
        <v>146</v>
      </c>
      <c r="B75" s="2" t="s">
        <v>147</v>
      </c>
      <c r="C75" s="3">
        <v>39.740328</v>
      </c>
      <c r="D75" s="3">
        <v>-104.953419</v>
      </c>
      <c r="E75" s="2" t="s">
        <v>2</v>
      </c>
      <c r="F75" s="3">
        <v>2017.0</v>
      </c>
      <c r="G75" s="4"/>
    </row>
    <row r="76">
      <c r="A76" s="1" t="s">
        <v>59</v>
      </c>
      <c r="B76" s="2" t="s">
        <v>148</v>
      </c>
      <c r="C76" s="3">
        <v>39.699826</v>
      </c>
      <c r="D76" s="3">
        <v>-104.90995</v>
      </c>
      <c r="E76" s="2" t="s">
        <v>2</v>
      </c>
      <c r="F76" s="3">
        <v>2002.0</v>
      </c>
      <c r="G76" s="4"/>
    </row>
    <row r="77">
      <c r="A77" s="1" t="s">
        <v>149</v>
      </c>
      <c r="B77" s="2" t="s">
        <v>150</v>
      </c>
      <c r="C77" s="3">
        <v>39.696513</v>
      </c>
      <c r="D77" s="3">
        <v>-105.015813</v>
      </c>
      <c r="E77" s="2" t="s">
        <v>2</v>
      </c>
      <c r="F77" s="3">
        <v>4000.0</v>
      </c>
      <c r="G77" s="4"/>
    </row>
    <row r="78">
      <c r="A78" s="1" t="s">
        <v>151</v>
      </c>
      <c r="B78" s="2" t="s">
        <v>152</v>
      </c>
      <c r="C78" s="3">
        <v>39.780868</v>
      </c>
      <c r="D78" s="3">
        <v>-105.006281</v>
      </c>
      <c r="E78" s="2" t="s">
        <v>2</v>
      </c>
      <c r="F78" s="3">
        <v>1004.0</v>
      </c>
      <c r="G78" s="4"/>
    </row>
    <row r="79">
      <c r="A79" s="1" t="s">
        <v>153</v>
      </c>
      <c r="B79" s="2" t="s">
        <v>154</v>
      </c>
      <c r="C79" s="3">
        <v>39.689153</v>
      </c>
      <c r="D79" s="3">
        <v>-104.980539</v>
      </c>
      <c r="E79" s="2" t="s">
        <v>2</v>
      </c>
      <c r="F79" s="3">
        <v>2018.0</v>
      </c>
      <c r="G79" s="4"/>
    </row>
    <row r="80">
      <c r="A80" s="1" t="s">
        <v>155</v>
      </c>
      <c r="B80" s="2" t="s">
        <v>156</v>
      </c>
      <c r="C80" s="3">
        <v>39.673086</v>
      </c>
      <c r="D80" s="3">
        <v>-105.016341</v>
      </c>
      <c r="E80" s="2" t="s">
        <v>2</v>
      </c>
      <c r="F80" s="3">
        <v>3012.0</v>
      </c>
      <c r="G80" s="4"/>
    </row>
    <row r="81">
      <c r="A81" s="1" t="s">
        <v>157</v>
      </c>
      <c r="B81" s="2" t="s">
        <v>158</v>
      </c>
      <c r="C81" s="3">
        <v>39.751579</v>
      </c>
      <c r="D81" s="3">
        <v>-104.998343</v>
      </c>
      <c r="E81" s="2" t="s">
        <v>2</v>
      </c>
      <c r="F81" s="3">
        <v>3006.0</v>
      </c>
      <c r="G81" s="4"/>
    </row>
    <row r="82">
      <c r="A82" s="1" t="s">
        <v>159</v>
      </c>
      <c r="B82" s="2" t="s">
        <v>160</v>
      </c>
      <c r="C82" s="3">
        <v>39.672162</v>
      </c>
      <c r="D82" s="3">
        <v>-104.905451</v>
      </c>
      <c r="E82" s="2" t="s">
        <v>2</v>
      </c>
      <c r="F82" s="3">
        <v>1011.0</v>
      </c>
      <c r="G82" s="4"/>
    </row>
    <row r="83">
      <c r="A83" s="1" t="s">
        <v>161</v>
      </c>
      <c r="B83" s="2" t="s">
        <v>162</v>
      </c>
      <c r="C83" s="3">
        <v>39.68629</v>
      </c>
      <c r="D83" s="3">
        <v>-104.951552</v>
      </c>
      <c r="E83" s="2" t="s">
        <v>2</v>
      </c>
      <c r="F83" s="3">
        <v>3022.0</v>
      </c>
      <c r="G83" s="4"/>
    </row>
    <row r="84">
      <c r="A84" s="1" t="s">
        <v>163</v>
      </c>
      <c r="B84" s="2" t="s">
        <v>164</v>
      </c>
      <c r="C84" s="3">
        <v>39.718787</v>
      </c>
      <c r="D84" s="3">
        <v>-104.944811</v>
      </c>
      <c r="E84" s="2" t="s">
        <v>2</v>
      </c>
      <c r="F84" s="3">
        <v>2012.0</v>
      </c>
      <c r="G84" s="4"/>
    </row>
    <row r="85">
      <c r="A85" s="1" t="s">
        <v>165</v>
      </c>
      <c r="B85" s="2" t="s">
        <v>166</v>
      </c>
      <c r="C85" s="3">
        <v>39.719578</v>
      </c>
      <c r="D85" s="3">
        <v>-104.959289</v>
      </c>
      <c r="E85" s="2" t="s">
        <v>2</v>
      </c>
      <c r="F85" s="3">
        <v>5033.0</v>
      </c>
      <c r="G85" s="4"/>
    </row>
    <row r="86">
      <c r="A86" s="1" t="s">
        <v>167</v>
      </c>
      <c r="B86" s="2" t="s">
        <v>168</v>
      </c>
      <c r="C86" s="3">
        <v>39.654374</v>
      </c>
      <c r="D86" s="3">
        <v>-104.901787</v>
      </c>
      <c r="E86" s="2" t="s">
        <v>2</v>
      </c>
      <c r="F86" s="3">
        <v>2006.0</v>
      </c>
      <c r="G86" s="4"/>
    </row>
    <row r="87">
      <c r="A87" s="1" t="s">
        <v>169</v>
      </c>
      <c r="B87" s="2" t="s">
        <v>170</v>
      </c>
      <c r="C87" s="3">
        <v>39.740647</v>
      </c>
      <c r="D87" s="3">
        <v>-105.028358</v>
      </c>
      <c r="E87" s="2" t="s">
        <v>2</v>
      </c>
      <c r="F87" s="3">
        <v>2010.0</v>
      </c>
      <c r="G87" s="4"/>
    </row>
    <row r="88">
      <c r="A88" s="1" t="s">
        <v>171</v>
      </c>
      <c r="B88" s="2" t="s">
        <v>172</v>
      </c>
      <c r="C88" s="3">
        <v>39.749824</v>
      </c>
      <c r="D88" s="3">
        <v>-104.973709</v>
      </c>
      <c r="E88" s="2" t="s">
        <v>2</v>
      </c>
      <c r="F88" s="3">
        <v>2000.0</v>
      </c>
      <c r="G88" s="4"/>
    </row>
    <row r="89">
      <c r="A89" s="1" t="s">
        <v>173</v>
      </c>
      <c r="B89" s="2" t="s">
        <v>174</v>
      </c>
      <c r="C89" s="3">
        <v>39.653968</v>
      </c>
      <c r="D89" s="3">
        <v>-104.874961</v>
      </c>
      <c r="E89" s="2" t="s">
        <v>2</v>
      </c>
      <c r="F89" s="3">
        <v>2005.0</v>
      </c>
      <c r="G89" s="4"/>
    </row>
    <row r="90">
      <c r="A90" s="1" t="s">
        <v>175</v>
      </c>
      <c r="B90" s="2" t="s">
        <v>176</v>
      </c>
      <c r="C90" s="3">
        <v>39.728668</v>
      </c>
      <c r="D90" s="3">
        <v>-105.046417</v>
      </c>
      <c r="E90" s="2" t="s">
        <v>2</v>
      </c>
      <c r="F90" s="3">
        <v>2010.0</v>
      </c>
      <c r="G90" s="4"/>
    </row>
    <row r="91">
      <c r="A91" s="1" t="s">
        <v>177</v>
      </c>
      <c r="B91" s="2" t="s">
        <v>178</v>
      </c>
      <c r="C91" s="3">
        <v>39.739044</v>
      </c>
      <c r="D91" s="3">
        <v>-104.962091</v>
      </c>
      <c r="E91" s="2" t="s">
        <v>2</v>
      </c>
      <c r="F91" s="3">
        <v>1001.0</v>
      </c>
      <c r="G91" s="4"/>
    </row>
    <row r="92">
      <c r="A92" s="1" t="s">
        <v>179</v>
      </c>
      <c r="B92" s="2" t="s">
        <v>180</v>
      </c>
      <c r="C92" s="3">
        <v>39.637069</v>
      </c>
      <c r="D92" s="3">
        <v>-105.035808</v>
      </c>
      <c r="E92" s="2" t="s">
        <v>2</v>
      </c>
      <c r="F92" s="3">
        <v>2001.0</v>
      </c>
      <c r="G92" s="4"/>
    </row>
    <row r="93">
      <c r="A93" s="1" t="s">
        <v>181</v>
      </c>
      <c r="B93" s="2" t="s">
        <v>182</v>
      </c>
      <c r="C93" s="3">
        <v>39.679959</v>
      </c>
      <c r="D93" s="3">
        <v>-104.932401</v>
      </c>
      <c r="E93" s="2" t="s">
        <v>2</v>
      </c>
      <c r="F93" s="3">
        <v>2007.0</v>
      </c>
      <c r="G93" s="4"/>
    </row>
    <row r="94">
      <c r="A94" s="1" t="s">
        <v>183</v>
      </c>
      <c r="B94" s="2" t="s">
        <v>184</v>
      </c>
      <c r="C94" s="3">
        <v>39.734312</v>
      </c>
      <c r="D94" s="3">
        <v>-104.986277</v>
      </c>
      <c r="E94" s="2" t="s">
        <v>2</v>
      </c>
      <c r="F94" s="3">
        <v>2007.0</v>
      </c>
      <c r="G94" s="4"/>
    </row>
    <row r="95">
      <c r="A95" s="1" t="s">
        <v>185</v>
      </c>
      <c r="B95" s="2" t="s">
        <v>186</v>
      </c>
      <c r="C95" s="3">
        <v>39.715725</v>
      </c>
      <c r="D95" s="3">
        <v>-104.948233</v>
      </c>
      <c r="E95" s="2" t="s">
        <v>2</v>
      </c>
      <c r="F95" s="3">
        <v>4019.0</v>
      </c>
      <c r="G95" s="4"/>
    </row>
    <row r="96">
      <c r="A96" s="1" t="s">
        <v>187</v>
      </c>
      <c r="B96" s="2" t="s">
        <v>188</v>
      </c>
      <c r="C96" s="3">
        <v>39.764191</v>
      </c>
      <c r="D96" s="3">
        <v>-104.927124</v>
      </c>
      <c r="E96" s="2" t="s">
        <v>2</v>
      </c>
      <c r="F96" s="3">
        <v>2008.0</v>
      </c>
      <c r="G96" s="4"/>
    </row>
    <row r="97">
      <c r="A97" s="1" t="s">
        <v>189</v>
      </c>
      <c r="B97" s="2" t="s">
        <v>190</v>
      </c>
      <c r="C97" s="3">
        <v>39.711831</v>
      </c>
      <c r="D97" s="3">
        <v>-104.911395</v>
      </c>
      <c r="E97" s="2" t="s">
        <v>2</v>
      </c>
      <c r="F97" s="3">
        <v>3013.0</v>
      </c>
      <c r="G97" s="4"/>
    </row>
    <row r="98">
      <c r="A98" s="1" t="s">
        <v>191</v>
      </c>
      <c r="B98" s="2" t="s">
        <v>192</v>
      </c>
      <c r="C98" s="3">
        <v>39.691781</v>
      </c>
      <c r="D98" s="3">
        <v>-105.028201</v>
      </c>
      <c r="E98" s="2" t="s">
        <v>2</v>
      </c>
      <c r="F98" s="3">
        <v>1008.0</v>
      </c>
      <c r="G98" s="4"/>
    </row>
    <row r="99">
      <c r="A99" s="1" t="s">
        <v>193</v>
      </c>
      <c r="B99" s="2" t="s">
        <v>194</v>
      </c>
      <c r="C99" s="3">
        <v>39.744989</v>
      </c>
      <c r="D99" s="3">
        <v>-104.97785</v>
      </c>
      <c r="E99" s="2" t="s">
        <v>2</v>
      </c>
      <c r="F99" s="3">
        <v>1005.0</v>
      </c>
      <c r="G99" s="4"/>
    </row>
    <row r="100">
      <c r="A100" s="1" t="s">
        <v>195</v>
      </c>
      <c r="B100" s="2" t="s">
        <v>196</v>
      </c>
      <c r="C100" s="3">
        <v>39.703095</v>
      </c>
      <c r="D100" s="3">
        <v>-104.914646</v>
      </c>
      <c r="E100" s="2" t="s">
        <v>2</v>
      </c>
      <c r="F100" s="3">
        <v>1002.0</v>
      </c>
      <c r="G100" s="4"/>
    </row>
    <row r="101">
      <c r="A101" s="1" t="s">
        <v>197</v>
      </c>
      <c r="B101" s="2" t="s">
        <v>198</v>
      </c>
      <c r="C101" s="3">
        <v>39.706805</v>
      </c>
      <c r="D101" s="3">
        <v>-104.922673</v>
      </c>
      <c r="E101" s="2" t="s">
        <v>2</v>
      </c>
      <c r="F101" s="3">
        <v>1012.0</v>
      </c>
      <c r="G101" s="4"/>
    </row>
    <row r="102">
      <c r="A102" s="1" t="s">
        <v>199</v>
      </c>
      <c r="B102" s="2" t="s">
        <v>200</v>
      </c>
      <c r="C102" s="3">
        <v>39.847685</v>
      </c>
      <c r="D102" s="3">
        <v>-104.976821</v>
      </c>
      <c r="E102" s="2" t="s">
        <v>201</v>
      </c>
      <c r="F102" s="3">
        <v>3004.0</v>
      </c>
      <c r="G102" s="4"/>
    </row>
    <row r="103">
      <c r="A103" s="1" t="s">
        <v>202</v>
      </c>
      <c r="B103" s="2" t="s">
        <v>203</v>
      </c>
      <c r="C103" s="3">
        <v>39.743244</v>
      </c>
      <c r="D103" s="3">
        <v>-105.035134</v>
      </c>
      <c r="E103" s="2" t="s">
        <v>2</v>
      </c>
      <c r="F103" s="3">
        <v>5003.0</v>
      </c>
      <c r="G103" s="4"/>
    </row>
    <row r="104">
      <c r="A104" s="1" t="s">
        <v>204</v>
      </c>
      <c r="B104" s="2" t="s">
        <v>205</v>
      </c>
      <c r="C104" s="3">
        <v>39.763443</v>
      </c>
      <c r="D104" s="3">
        <v>-105.023272</v>
      </c>
      <c r="E104" s="2" t="s">
        <v>2</v>
      </c>
      <c r="F104" s="3">
        <v>5006.0</v>
      </c>
      <c r="G104" s="4"/>
    </row>
    <row r="105">
      <c r="A105" s="1" t="s">
        <v>206</v>
      </c>
      <c r="B105" s="2" t="s">
        <v>207</v>
      </c>
      <c r="C105" s="3">
        <v>39.671601</v>
      </c>
      <c r="D105" s="3">
        <v>-104.935062</v>
      </c>
      <c r="E105" s="2" t="s">
        <v>2</v>
      </c>
      <c r="F105" s="3">
        <v>1020.0</v>
      </c>
      <c r="G105" s="4"/>
    </row>
    <row r="106">
      <c r="A106" s="1" t="s">
        <v>208</v>
      </c>
      <c r="B106" s="2" t="s">
        <v>209</v>
      </c>
      <c r="C106" s="3">
        <v>39.638304</v>
      </c>
      <c r="D106" s="3">
        <v>-104.904704</v>
      </c>
      <c r="E106" s="2" t="s">
        <v>2</v>
      </c>
      <c r="F106" s="3">
        <v>6003.0</v>
      </c>
      <c r="G106" s="4"/>
    </row>
    <row r="107">
      <c r="A107" s="1" t="s">
        <v>210</v>
      </c>
      <c r="B107" s="2" t="s">
        <v>211</v>
      </c>
      <c r="C107" s="3">
        <v>39.691788</v>
      </c>
      <c r="D107" s="3">
        <v>-105.026474</v>
      </c>
      <c r="E107" s="2" t="s">
        <v>2</v>
      </c>
      <c r="F107" s="3">
        <v>1008.0</v>
      </c>
      <c r="G107" s="4"/>
    </row>
    <row r="108">
      <c r="A108" s="1" t="s">
        <v>212</v>
      </c>
      <c r="B108" s="2" t="s">
        <v>213</v>
      </c>
      <c r="C108" s="3">
        <v>39.762144</v>
      </c>
      <c r="D108" s="3">
        <v>-104.936852</v>
      </c>
      <c r="E108" s="2" t="s">
        <v>2</v>
      </c>
      <c r="F108" s="3">
        <v>3009.0</v>
      </c>
      <c r="G108" s="4"/>
    </row>
    <row r="109">
      <c r="A109" s="1" t="s">
        <v>214</v>
      </c>
      <c r="B109" s="2" t="s">
        <v>215</v>
      </c>
      <c r="C109" s="3">
        <v>39.681687</v>
      </c>
      <c r="D109" s="3">
        <v>-104.93605</v>
      </c>
      <c r="E109" s="2" t="s">
        <v>2</v>
      </c>
      <c r="F109" s="3">
        <v>2007.0</v>
      </c>
      <c r="G109" s="4"/>
    </row>
    <row r="110">
      <c r="A110" s="1" t="s">
        <v>216</v>
      </c>
      <c r="B110" s="2" t="s">
        <v>217</v>
      </c>
      <c r="C110" s="3">
        <v>39.741028</v>
      </c>
      <c r="D110" s="3">
        <v>-104.969316</v>
      </c>
      <c r="E110" s="2" t="s">
        <v>2</v>
      </c>
      <c r="F110" s="3">
        <v>2014.0</v>
      </c>
      <c r="G110" s="4"/>
    </row>
    <row r="111">
      <c r="A111" s="1" t="s">
        <v>218</v>
      </c>
      <c r="B111" s="2" t="s">
        <v>219</v>
      </c>
      <c r="C111" s="3">
        <v>39.912298</v>
      </c>
      <c r="D111" s="3">
        <v>-104.978589</v>
      </c>
      <c r="E111" s="2" t="s">
        <v>201</v>
      </c>
      <c r="F111" s="3">
        <v>1004.0</v>
      </c>
      <c r="G111" s="4"/>
    </row>
    <row r="112">
      <c r="A112" s="1" t="s">
        <v>220</v>
      </c>
      <c r="B112" s="2" t="s">
        <v>221</v>
      </c>
      <c r="C112" s="3">
        <v>39.75391</v>
      </c>
      <c r="D112" s="3">
        <v>-104.981368</v>
      </c>
      <c r="E112" s="2" t="s">
        <v>2</v>
      </c>
      <c r="F112" s="3">
        <v>3001.0</v>
      </c>
      <c r="G112" s="4"/>
    </row>
    <row r="113">
      <c r="A113" s="1" t="s">
        <v>222</v>
      </c>
      <c r="B113" s="2" t="s">
        <v>223</v>
      </c>
      <c r="C113" s="3">
        <v>39.711393</v>
      </c>
      <c r="D113" s="3">
        <v>-105.032107</v>
      </c>
      <c r="E113" s="2" t="s">
        <v>2</v>
      </c>
      <c r="F113" s="3">
        <v>2017.0</v>
      </c>
      <c r="G113" s="4"/>
    </row>
    <row r="114">
      <c r="A114" s="1" t="s">
        <v>224</v>
      </c>
      <c r="B114" s="2" t="s">
        <v>225</v>
      </c>
      <c r="C114" s="3">
        <v>39.748368</v>
      </c>
      <c r="D114" s="3">
        <v>-104.964901</v>
      </c>
      <c r="E114" s="2" t="s">
        <v>2</v>
      </c>
      <c r="F114" s="3">
        <v>1017.0</v>
      </c>
      <c r="G114" s="4"/>
    </row>
    <row r="115">
      <c r="A115" s="1" t="s">
        <v>226</v>
      </c>
      <c r="B115" s="2" t="s">
        <v>227</v>
      </c>
      <c r="C115" s="3">
        <v>39.766416</v>
      </c>
      <c r="D115" s="3">
        <v>-104.970533</v>
      </c>
      <c r="E115" s="2" t="s">
        <v>2</v>
      </c>
      <c r="F115" s="3">
        <v>5005.0</v>
      </c>
      <c r="G115" s="4"/>
    </row>
    <row r="116">
      <c r="A116" s="1" t="s">
        <v>228</v>
      </c>
      <c r="B116" s="2" t="s">
        <v>229</v>
      </c>
      <c r="C116" s="3">
        <v>39.753078</v>
      </c>
      <c r="D116" s="3">
        <v>-104.970882</v>
      </c>
      <c r="E116" s="2" t="s">
        <v>2</v>
      </c>
      <c r="F116" s="3">
        <v>3011.0</v>
      </c>
      <c r="G116" s="4"/>
    </row>
    <row r="117">
      <c r="A117" s="1" t="s">
        <v>230</v>
      </c>
      <c r="B117" s="2" t="s">
        <v>231</v>
      </c>
      <c r="C117" s="3">
        <v>39.711484</v>
      </c>
      <c r="D117" s="3">
        <v>-105.051045</v>
      </c>
      <c r="E117" s="2" t="s">
        <v>2</v>
      </c>
      <c r="F117" s="3">
        <v>3016.0</v>
      </c>
      <c r="G117" s="4"/>
    </row>
    <row r="118">
      <c r="A118" s="1" t="s">
        <v>232</v>
      </c>
      <c r="B118" s="2" t="s">
        <v>233</v>
      </c>
      <c r="C118" s="3">
        <v>39.666904</v>
      </c>
      <c r="D118" s="3">
        <v>-105.067865</v>
      </c>
      <c r="E118" s="2" t="s">
        <v>2</v>
      </c>
      <c r="F118" s="3">
        <v>1000.0</v>
      </c>
      <c r="G118" s="4"/>
    </row>
    <row r="119">
      <c r="A119" s="1" t="s">
        <v>234</v>
      </c>
      <c r="B119" s="2" t="s">
        <v>235</v>
      </c>
      <c r="C119" s="3">
        <v>39.669052</v>
      </c>
      <c r="D119" s="3">
        <v>-105.052755</v>
      </c>
      <c r="E119" s="2" t="s">
        <v>2</v>
      </c>
      <c r="F119" s="3">
        <v>2011.0</v>
      </c>
      <c r="G119" s="4"/>
    </row>
    <row r="120">
      <c r="A120" s="1" t="s">
        <v>236</v>
      </c>
      <c r="B120" s="2" t="s">
        <v>237</v>
      </c>
      <c r="C120" s="3">
        <v>39.738126</v>
      </c>
      <c r="D120" s="3">
        <v>-104.936164</v>
      </c>
      <c r="E120" s="2" t="s">
        <v>2</v>
      </c>
      <c r="F120" s="3">
        <v>1011.0</v>
      </c>
      <c r="G120" s="4"/>
    </row>
    <row r="121">
      <c r="A121" s="1" t="s">
        <v>238</v>
      </c>
      <c r="B121" s="2" t="s">
        <v>239</v>
      </c>
      <c r="C121" s="3">
        <v>39.776572</v>
      </c>
      <c r="D121" s="3">
        <v>-105.040122</v>
      </c>
      <c r="E121" s="2" t="s">
        <v>2</v>
      </c>
      <c r="F121" s="3">
        <v>3002.0</v>
      </c>
      <c r="G121" s="4"/>
    </row>
    <row r="122">
      <c r="A122" s="1" t="s">
        <v>240</v>
      </c>
      <c r="B122" s="2" t="s">
        <v>241</v>
      </c>
      <c r="C122" s="3">
        <v>39.78745</v>
      </c>
      <c r="D122" s="3">
        <v>-104.943853</v>
      </c>
      <c r="E122" s="2" t="s">
        <v>2</v>
      </c>
      <c r="F122" s="3">
        <v>3000.0</v>
      </c>
      <c r="G122" s="4"/>
    </row>
    <row r="123">
      <c r="A123" s="1" t="s">
        <v>242</v>
      </c>
      <c r="B123" s="2" t="s">
        <v>243</v>
      </c>
      <c r="C123" s="3">
        <v>39.669419</v>
      </c>
      <c r="D123" s="3">
        <v>-105.080674</v>
      </c>
      <c r="E123" s="2" t="s">
        <v>2</v>
      </c>
      <c r="F123" s="3">
        <v>1004.0</v>
      </c>
      <c r="G123" s="4"/>
    </row>
    <row r="124">
      <c r="A124" s="1" t="s">
        <v>244</v>
      </c>
      <c r="B124" s="2" t="s">
        <v>245</v>
      </c>
      <c r="C124" s="3">
        <v>39.718395</v>
      </c>
      <c r="D124" s="3">
        <v>-105.034069</v>
      </c>
      <c r="E124" s="2" t="s">
        <v>2</v>
      </c>
      <c r="F124" s="3">
        <v>4009.0</v>
      </c>
      <c r="G124" s="4"/>
    </row>
    <row r="125">
      <c r="A125" s="1" t="s">
        <v>246</v>
      </c>
      <c r="B125" s="2" t="s">
        <v>247</v>
      </c>
      <c r="C125" s="3">
        <v>39.683672</v>
      </c>
      <c r="D125" s="3">
        <v>-104.983198</v>
      </c>
      <c r="E125" s="2" t="s">
        <v>2</v>
      </c>
      <c r="F125" s="3">
        <v>5008.0</v>
      </c>
      <c r="G125" s="4"/>
    </row>
    <row r="126">
      <c r="A126" s="1" t="s">
        <v>248</v>
      </c>
      <c r="B126" s="2" t="s">
        <v>249</v>
      </c>
      <c r="C126" s="3">
        <v>39.738394</v>
      </c>
      <c r="D126" s="3">
        <v>-105.033575</v>
      </c>
      <c r="E126" s="2" t="s">
        <v>2</v>
      </c>
      <c r="F126" s="3">
        <v>3001.0</v>
      </c>
      <c r="G126" s="4"/>
    </row>
    <row r="127">
      <c r="A127" s="1" t="s">
        <v>250</v>
      </c>
      <c r="B127" s="2" t="s">
        <v>251</v>
      </c>
      <c r="C127" s="3">
        <v>39.747252</v>
      </c>
      <c r="D127" s="3">
        <v>-104.930964</v>
      </c>
      <c r="E127" s="2" t="s">
        <v>2</v>
      </c>
      <c r="F127" s="3">
        <v>2008.0</v>
      </c>
      <c r="G127" s="4"/>
    </row>
    <row r="128">
      <c r="A128" s="1" t="s">
        <v>252</v>
      </c>
      <c r="B128" s="2" t="s">
        <v>253</v>
      </c>
      <c r="C128" s="3">
        <v>39.682672</v>
      </c>
      <c r="D128" s="3">
        <v>-105.030167</v>
      </c>
      <c r="E128" s="2" t="s">
        <v>2</v>
      </c>
      <c r="F128" s="3">
        <v>3001.0</v>
      </c>
      <c r="G128" s="4"/>
    </row>
    <row r="129">
      <c r="A129" s="1" t="s">
        <v>254</v>
      </c>
      <c r="B129" s="2" t="s">
        <v>255</v>
      </c>
      <c r="C129" s="3">
        <v>39.65369</v>
      </c>
      <c r="D129" s="3">
        <v>-104.911985</v>
      </c>
      <c r="E129" s="2" t="s">
        <v>2</v>
      </c>
      <c r="F129" s="3">
        <v>1024.0</v>
      </c>
      <c r="G129" s="4"/>
    </row>
    <row r="130">
      <c r="A130" s="1" t="s">
        <v>256</v>
      </c>
      <c r="B130" s="2" t="s">
        <v>257</v>
      </c>
      <c r="C130" s="3">
        <v>39.699766</v>
      </c>
      <c r="D130" s="3">
        <v>-105.040422</v>
      </c>
      <c r="E130" s="2" t="s">
        <v>2</v>
      </c>
      <c r="F130" s="3">
        <v>1001.0</v>
      </c>
      <c r="G130" s="4"/>
    </row>
    <row r="131">
      <c r="A131" s="1" t="s">
        <v>258</v>
      </c>
      <c r="B131" s="2" t="s">
        <v>259</v>
      </c>
      <c r="C131" s="3">
        <v>39.673098</v>
      </c>
      <c r="D131" s="3">
        <v>-104.939231</v>
      </c>
      <c r="E131" s="2" t="s">
        <v>2</v>
      </c>
      <c r="F131" s="3">
        <v>1025.0</v>
      </c>
      <c r="G131" s="4"/>
    </row>
    <row r="132">
      <c r="A132" s="1" t="s">
        <v>260</v>
      </c>
      <c r="B132" s="2" t="s">
        <v>261</v>
      </c>
      <c r="C132" s="3">
        <v>39.712068</v>
      </c>
      <c r="D132" s="3">
        <v>-104.958545</v>
      </c>
      <c r="E132" s="2" t="s">
        <v>2</v>
      </c>
      <c r="F132" s="3">
        <v>1021.0</v>
      </c>
      <c r="G132" s="4"/>
    </row>
    <row r="133">
      <c r="A133" s="1" t="s">
        <v>262</v>
      </c>
      <c r="B133" s="2" t="s">
        <v>263</v>
      </c>
      <c r="C133" s="3">
        <v>39.687356</v>
      </c>
      <c r="D133" s="3">
        <v>-104.980133</v>
      </c>
      <c r="E133" s="2" t="s">
        <v>2</v>
      </c>
      <c r="F133" s="3">
        <v>4001.0</v>
      </c>
      <c r="G133" s="4"/>
    </row>
    <row r="134">
      <c r="A134" s="1" t="s">
        <v>264</v>
      </c>
      <c r="B134" s="2" t="s">
        <v>265</v>
      </c>
      <c r="C134" s="3">
        <v>39.749192</v>
      </c>
      <c r="D134" s="3">
        <v>-104.969308</v>
      </c>
      <c r="E134" s="2" t="s">
        <v>2</v>
      </c>
      <c r="F134" s="3">
        <v>1014.0</v>
      </c>
      <c r="G134" s="4"/>
    </row>
    <row r="135">
      <c r="A135" s="1" t="s">
        <v>266</v>
      </c>
      <c r="B135" s="2" t="s">
        <v>267</v>
      </c>
      <c r="C135" s="3">
        <v>39.733422</v>
      </c>
      <c r="D135" s="3">
        <v>-104.9529</v>
      </c>
      <c r="E135" s="2" t="s">
        <v>2</v>
      </c>
      <c r="F135" s="3">
        <v>2011.0</v>
      </c>
      <c r="G135" s="4"/>
    </row>
    <row r="136">
      <c r="A136" s="1" t="s">
        <v>268</v>
      </c>
      <c r="B136" s="2" t="s">
        <v>269</v>
      </c>
      <c r="C136" s="3">
        <v>39.686779</v>
      </c>
      <c r="D136" s="3">
        <v>-104.935835</v>
      </c>
      <c r="E136" s="2" t="s">
        <v>2</v>
      </c>
      <c r="F136" s="3">
        <v>1010.0</v>
      </c>
      <c r="G136" s="4"/>
    </row>
    <row r="137">
      <c r="A137" s="1" t="s">
        <v>270</v>
      </c>
      <c r="B137" s="2" t="s">
        <v>271</v>
      </c>
      <c r="C137" s="3">
        <v>39.752607</v>
      </c>
      <c r="D137" s="3">
        <v>-104.982111</v>
      </c>
      <c r="E137" s="2" t="s">
        <v>2</v>
      </c>
      <c r="F137" s="3">
        <v>3006.0</v>
      </c>
      <c r="G137" s="4"/>
    </row>
    <row r="138">
      <c r="A138" s="1" t="s">
        <v>272</v>
      </c>
      <c r="B138" s="2" t="s">
        <v>273</v>
      </c>
      <c r="C138" s="3">
        <v>39.709503</v>
      </c>
      <c r="D138" s="3">
        <v>-104.947066</v>
      </c>
      <c r="E138" s="2" t="s">
        <v>2</v>
      </c>
      <c r="F138" s="3">
        <v>1012.0</v>
      </c>
      <c r="G138" s="4"/>
    </row>
    <row r="139">
      <c r="A139" s="1" t="s">
        <v>274</v>
      </c>
      <c r="B139" s="2" t="s">
        <v>275</v>
      </c>
      <c r="C139" s="3">
        <v>39.741675</v>
      </c>
      <c r="D139" s="3">
        <v>-104.984704</v>
      </c>
      <c r="E139" s="2" t="s">
        <v>2</v>
      </c>
      <c r="F139" s="3">
        <v>2003.0</v>
      </c>
      <c r="G139" s="4"/>
    </row>
    <row r="140">
      <c r="A140" s="1" t="s">
        <v>276</v>
      </c>
      <c r="B140" s="2" t="s">
        <v>277</v>
      </c>
      <c r="C140" s="3">
        <v>39.742655</v>
      </c>
      <c r="D140" s="3">
        <v>-104.984699</v>
      </c>
      <c r="E140" s="2" t="s">
        <v>2</v>
      </c>
      <c r="F140" s="3">
        <v>2003.0</v>
      </c>
      <c r="G140" s="4"/>
    </row>
    <row r="141">
      <c r="A141" s="1" t="s">
        <v>278</v>
      </c>
      <c r="B141" s="2" t="s">
        <v>279</v>
      </c>
      <c r="C141" s="3">
        <v>39.76202</v>
      </c>
      <c r="D141" s="3">
        <v>-105.011959</v>
      </c>
      <c r="E141" s="2" t="s">
        <v>2</v>
      </c>
      <c r="F141" s="3">
        <v>3001.0</v>
      </c>
      <c r="G141" s="4"/>
    </row>
    <row r="142">
      <c r="A142" s="1" t="s">
        <v>280</v>
      </c>
      <c r="B142" s="2" t="s">
        <v>281</v>
      </c>
      <c r="C142" s="3">
        <v>39.722688</v>
      </c>
      <c r="D142" s="3">
        <v>-104.943338</v>
      </c>
      <c r="E142" s="2" t="s">
        <v>2</v>
      </c>
      <c r="F142" s="3">
        <v>1013.0</v>
      </c>
      <c r="G142" s="4"/>
    </row>
    <row r="143">
      <c r="A143" s="1" t="s">
        <v>282</v>
      </c>
      <c r="B143" s="2" t="s">
        <v>283</v>
      </c>
      <c r="C143" s="3">
        <v>39.726824</v>
      </c>
      <c r="D143" s="3">
        <v>-104.94055</v>
      </c>
      <c r="E143" s="2" t="s">
        <v>2</v>
      </c>
      <c r="F143" s="3">
        <v>3009.0</v>
      </c>
      <c r="G143" s="4"/>
    </row>
    <row r="144">
      <c r="A144" s="1" t="s">
        <v>284</v>
      </c>
      <c r="B144" s="2" t="s">
        <v>285</v>
      </c>
      <c r="C144" s="3">
        <v>39.653822</v>
      </c>
      <c r="D144" s="3">
        <v>-104.894667</v>
      </c>
      <c r="E144" s="2" t="s">
        <v>2</v>
      </c>
      <c r="F144" s="3">
        <v>3007.0</v>
      </c>
      <c r="G144" s="4"/>
    </row>
    <row r="145">
      <c r="A145" s="1" t="s">
        <v>286</v>
      </c>
      <c r="B145" s="2" t="s">
        <v>287</v>
      </c>
      <c r="C145" s="3">
        <v>39.673879</v>
      </c>
      <c r="D145" s="3">
        <v>-105.052873</v>
      </c>
      <c r="E145" s="2" t="s">
        <v>2</v>
      </c>
      <c r="F145" s="3">
        <v>3009.0</v>
      </c>
      <c r="G145" s="4"/>
    </row>
    <row r="146">
      <c r="A146" s="1" t="s">
        <v>288</v>
      </c>
      <c r="B146" s="2" t="s">
        <v>289</v>
      </c>
      <c r="C146" s="3">
        <v>39.66809</v>
      </c>
      <c r="D146" s="3">
        <v>-104.969122</v>
      </c>
      <c r="E146" s="2" t="s">
        <v>2</v>
      </c>
      <c r="F146" s="3">
        <v>2041.0</v>
      </c>
      <c r="G146" s="4"/>
    </row>
    <row r="147">
      <c r="A147" s="1" t="s">
        <v>290</v>
      </c>
      <c r="B147" s="2" t="s">
        <v>291</v>
      </c>
      <c r="C147" s="3">
        <v>39.729796</v>
      </c>
      <c r="D147" s="3">
        <v>-104.929133</v>
      </c>
      <c r="E147" s="2" t="s">
        <v>2</v>
      </c>
      <c r="F147" s="3">
        <v>3021.0</v>
      </c>
      <c r="G147" s="4"/>
    </row>
    <row r="148">
      <c r="A148" s="1" t="s">
        <v>292</v>
      </c>
      <c r="B148" s="2" t="s">
        <v>293</v>
      </c>
      <c r="C148" s="3">
        <v>39.674454</v>
      </c>
      <c r="D148" s="3">
        <v>-105.038176</v>
      </c>
      <c r="E148" s="2" t="s">
        <v>2</v>
      </c>
      <c r="F148" s="3">
        <v>4009.0</v>
      </c>
      <c r="G148" s="4"/>
    </row>
    <row r="149">
      <c r="A149" s="1" t="s">
        <v>294</v>
      </c>
      <c r="B149" s="2" t="s">
        <v>295</v>
      </c>
      <c r="C149" s="3">
        <v>39.698211</v>
      </c>
      <c r="D149" s="3">
        <v>-104.980717</v>
      </c>
      <c r="E149" s="2" t="s">
        <v>2</v>
      </c>
      <c r="F149" s="3">
        <v>3023.0</v>
      </c>
      <c r="G149" s="4"/>
    </row>
    <row r="150">
      <c r="A150" s="1" t="s">
        <v>296</v>
      </c>
      <c r="B150" s="2" t="s">
        <v>297</v>
      </c>
      <c r="C150" s="3">
        <v>39.759408</v>
      </c>
      <c r="D150" s="3">
        <v>-105.044011</v>
      </c>
      <c r="E150" s="2" t="s">
        <v>2</v>
      </c>
      <c r="F150" s="3">
        <v>3014.0</v>
      </c>
      <c r="G150" s="4"/>
    </row>
    <row r="151">
      <c r="A151" s="1" t="s">
        <v>298</v>
      </c>
      <c r="B151" s="2" t="s">
        <v>299</v>
      </c>
      <c r="C151" s="3">
        <v>39.707342</v>
      </c>
      <c r="D151" s="3">
        <v>-104.980785</v>
      </c>
      <c r="E151" s="2" t="s">
        <v>2</v>
      </c>
      <c r="F151" s="3">
        <v>2000.0</v>
      </c>
      <c r="G151" s="4"/>
    </row>
    <row r="152">
      <c r="A152" s="1" t="s">
        <v>300</v>
      </c>
      <c r="B152" s="2" t="s">
        <v>301</v>
      </c>
      <c r="C152" s="3">
        <v>39.676942</v>
      </c>
      <c r="D152" s="3">
        <v>-104.915525</v>
      </c>
      <c r="E152" s="2" t="s">
        <v>2</v>
      </c>
      <c r="F152" s="3">
        <v>3001.0</v>
      </c>
      <c r="G152" s="4"/>
    </row>
    <row r="153">
      <c r="A153" s="1" t="s">
        <v>302</v>
      </c>
      <c r="B153" s="2" t="s">
        <v>303</v>
      </c>
      <c r="C153" s="3">
        <v>39.67535</v>
      </c>
      <c r="D153" s="3">
        <v>-105.043286</v>
      </c>
      <c r="E153" s="2" t="s">
        <v>2</v>
      </c>
      <c r="F153" s="3">
        <v>4001.0</v>
      </c>
      <c r="G153" s="4"/>
    </row>
    <row r="154">
      <c r="A154" s="1" t="s">
        <v>304</v>
      </c>
      <c r="B154" s="2" t="s">
        <v>305</v>
      </c>
      <c r="C154" s="3">
        <v>39.741496</v>
      </c>
      <c r="D154" s="3">
        <v>-104.960049</v>
      </c>
      <c r="E154" s="2" t="s">
        <v>2</v>
      </c>
      <c r="F154" s="3">
        <v>2022.0</v>
      </c>
      <c r="G154" s="4"/>
    </row>
    <row r="155">
      <c r="A155" s="1" t="s">
        <v>306</v>
      </c>
      <c r="B155" s="2" t="s">
        <v>307</v>
      </c>
      <c r="C155" s="3">
        <v>39.671858</v>
      </c>
      <c r="D155" s="3">
        <v>-105.026075</v>
      </c>
      <c r="E155" s="2" t="s">
        <v>2</v>
      </c>
      <c r="F155" s="3">
        <v>2007.0</v>
      </c>
      <c r="G155" s="4"/>
    </row>
    <row r="156">
      <c r="A156" s="1" t="s">
        <v>308</v>
      </c>
      <c r="B156" s="2" t="s">
        <v>309</v>
      </c>
      <c r="C156" s="3">
        <v>39.732941</v>
      </c>
      <c r="D156" s="3">
        <v>-104.93142</v>
      </c>
      <c r="E156" s="2" t="s">
        <v>2</v>
      </c>
      <c r="F156" s="3">
        <v>4001.0</v>
      </c>
      <c r="G156" s="4"/>
    </row>
    <row r="157">
      <c r="A157" s="1" t="s">
        <v>310</v>
      </c>
      <c r="B157" s="2" t="s">
        <v>311</v>
      </c>
      <c r="C157" s="3">
        <v>39.725441</v>
      </c>
      <c r="D157" s="3">
        <v>-104.967124</v>
      </c>
      <c r="E157" s="2" t="s">
        <v>2</v>
      </c>
      <c r="F157" s="3">
        <v>2005.0</v>
      </c>
      <c r="G157" s="4"/>
    </row>
    <row r="158">
      <c r="A158" s="1" t="s">
        <v>312</v>
      </c>
      <c r="B158" s="2" t="s">
        <v>313</v>
      </c>
      <c r="C158" s="3">
        <v>39.726908</v>
      </c>
      <c r="D158" s="3">
        <v>-104.95587</v>
      </c>
      <c r="E158" s="2" t="s">
        <v>2</v>
      </c>
      <c r="F158" s="3">
        <v>3027.0</v>
      </c>
      <c r="G158" s="4"/>
    </row>
    <row r="159">
      <c r="A159" s="1" t="s">
        <v>314</v>
      </c>
      <c r="B159" s="2" t="s">
        <v>315</v>
      </c>
      <c r="C159" s="3">
        <v>39.753893</v>
      </c>
      <c r="D159" s="3">
        <v>-104.965799</v>
      </c>
      <c r="E159" s="2" t="s">
        <v>2</v>
      </c>
      <c r="F159" s="3">
        <v>3004.0</v>
      </c>
      <c r="G159" s="4"/>
    </row>
    <row r="160">
      <c r="A160" s="1" t="s">
        <v>316</v>
      </c>
      <c r="B160" s="2" t="s">
        <v>317</v>
      </c>
      <c r="C160" s="3">
        <v>39.761211</v>
      </c>
      <c r="D160" s="3">
        <v>-104.912059</v>
      </c>
      <c r="E160" s="2" t="s">
        <v>2</v>
      </c>
      <c r="F160" s="3">
        <v>1007.0</v>
      </c>
      <c r="G160" s="4"/>
    </row>
    <row r="161">
      <c r="A161" s="1" t="s">
        <v>318</v>
      </c>
      <c r="B161" s="2" t="s">
        <v>317</v>
      </c>
      <c r="C161" s="3">
        <v>39.761211</v>
      </c>
      <c r="D161" s="3">
        <v>-104.912059</v>
      </c>
      <c r="E161" s="2" t="s">
        <v>2</v>
      </c>
      <c r="F161" s="3">
        <v>1007.0</v>
      </c>
      <c r="G161" s="4"/>
    </row>
    <row r="162">
      <c r="A162" s="1" t="s">
        <v>319</v>
      </c>
      <c r="B162" s="2" t="s">
        <v>320</v>
      </c>
      <c r="C162" s="3">
        <v>39.749747</v>
      </c>
      <c r="D162" s="3">
        <v>-104.97197</v>
      </c>
      <c r="E162" s="2" t="s">
        <v>2</v>
      </c>
      <c r="F162" s="3">
        <v>1009.0</v>
      </c>
      <c r="G162" s="4"/>
    </row>
    <row r="163">
      <c r="A163" s="1" t="s">
        <v>321</v>
      </c>
      <c r="B163" s="2" t="s">
        <v>322</v>
      </c>
      <c r="C163" s="3">
        <v>39.871661</v>
      </c>
      <c r="D163" s="3">
        <v>-104.793476</v>
      </c>
      <c r="E163" s="2" t="s">
        <v>201</v>
      </c>
      <c r="F163" s="3">
        <v>1123.0</v>
      </c>
      <c r="G163" s="4"/>
    </row>
    <row r="164">
      <c r="A164" s="1" t="s">
        <v>323</v>
      </c>
      <c r="B164" s="2" t="s">
        <v>324</v>
      </c>
      <c r="C164" s="3">
        <v>39.881477</v>
      </c>
      <c r="D164" s="3">
        <v>-104.940902</v>
      </c>
      <c r="E164" s="2" t="s">
        <v>201</v>
      </c>
      <c r="F164" s="3">
        <v>1019.0</v>
      </c>
      <c r="G164" s="4"/>
    </row>
    <row r="165">
      <c r="A165" s="1" t="s">
        <v>325</v>
      </c>
      <c r="B165" s="2" t="s">
        <v>326</v>
      </c>
      <c r="C165" s="3">
        <v>39.786253</v>
      </c>
      <c r="D165" s="3">
        <v>-104.846797</v>
      </c>
      <c r="E165" s="2" t="s">
        <v>2</v>
      </c>
      <c r="F165" s="3">
        <v>4009.0</v>
      </c>
      <c r="G165" s="4"/>
    </row>
    <row r="166">
      <c r="A166" s="1" t="s">
        <v>327</v>
      </c>
      <c r="B166" s="2" t="s">
        <v>328</v>
      </c>
      <c r="C166" s="3">
        <v>39.710608</v>
      </c>
      <c r="D166" s="3">
        <v>-105.036346</v>
      </c>
      <c r="E166" s="2" t="s">
        <v>2</v>
      </c>
      <c r="F166" s="3">
        <v>1003.0</v>
      </c>
      <c r="G166" s="4"/>
    </row>
    <row r="167">
      <c r="A167" s="1" t="s">
        <v>329</v>
      </c>
      <c r="B167" s="2" t="s">
        <v>330</v>
      </c>
      <c r="C167" s="3">
        <v>39.729196</v>
      </c>
      <c r="D167" s="3">
        <v>-104.972563</v>
      </c>
      <c r="E167" s="2" t="s">
        <v>2</v>
      </c>
      <c r="F167" s="3">
        <v>2007.0</v>
      </c>
      <c r="G167" s="4"/>
    </row>
    <row r="168">
      <c r="A168" s="1" t="s">
        <v>331</v>
      </c>
      <c r="B168" s="2" t="s">
        <v>332</v>
      </c>
      <c r="C168" s="3">
        <v>39.934084</v>
      </c>
      <c r="D168" s="3">
        <v>-104.943113</v>
      </c>
      <c r="E168" s="2" t="s">
        <v>201</v>
      </c>
      <c r="F168" s="3">
        <v>5007.0</v>
      </c>
      <c r="G168" s="4"/>
    </row>
    <row r="169">
      <c r="A169" s="1" t="s">
        <v>333</v>
      </c>
      <c r="B169" s="2" t="s">
        <v>334</v>
      </c>
      <c r="C169" s="3">
        <v>39.696311</v>
      </c>
      <c r="D169" s="3">
        <v>-104.979441</v>
      </c>
      <c r="E169" s="2" t="s">
        <v>2</v>
      </c>
      <c r="F169" s="3">
        <v>3014.0</v>
      </c>
      <c r="G169" s="4"/>
    </row>
    <row r="170">
      <c r="A170" s="1" t="s">
        <v>335</v>
      </c>
      <c r="B170" s="2" t="s">
        <v>336</v>
      </c>
      <c r="C170" s="3">
        <v>39.692794</v>
      </c>
      <c r="D170" s="3">
        <v>-105.031666</v>
      </c>
      <c r="E170" s="2" t="s">
        <v>2</v>
      </c>
      <c r="F170" s="3">
        <v>1007.0</v>
      </c>
      <c r="G170" s="4"/>
    </row>
    <row r="171">
      <c r="A171" s="1" t="s">
        <v>337</v>
      </c>
      <c r="B171" s="2" t="s">
        <v>338</v>
      </c>
      <c r="C171" s="3">
        <v>39.700775</v>
      </c>
      <c r="D171" s="3">
        <v>-105.042928</v>
      </c>
      <c r="E171" s="2" t="s">
        <v>2</v>
      </c>
      <c r="F171" s="3">
        <v>3010.0</v>
      </c>
      <c r="G171" s="4"/>
    </row>
    <row r="172">
      <c r="A172" s="1" t="s">
        <v>339</v>
      </c>
      <c r="B172" s="2" t="s">
        <v>340</v>
      </c>
      <c r="C172" s="3">
        <v>39.666814</v>
      </c>
      <c r="D172" s="3">
        <v>-104.959799</v>
      </c>
      <c r="E172" s="2" t="s">
        <v>2</v>
      </c>
      <c r="F172" s="3">
        <v>3000.0</v>
      </c>
      <c r="G172" s="4"/>
    </row>
    <row r="173">
      <c r="A173" s="1" t="s">
        <v>341</v>
      </c>
      <c r="B173" s="2" t="s">
        <v>342</v>
      </c>
      <c r="C173" s="3">
        <v>39.736732</v>
      </c>
      <c r="D173" s="3">
        <v>-104.97872</v>
      </c>
      <c r="E173" s="2" t="s">
        <v>2</v>
      </c>
      <c r="F173" s="3">
        <v>2007.0</v>
      </c>
      <c r="G173" s="4"/>
    </row>
    <row r="174">
      <c r="A174" s="1" t="s">
        <v>343</v>
      </c>
      <c r="B174" s="2" t="s">
        <v>344</v>
      </c>
      <c r="C174" s="3">
        <v>39.761997</v>
      </c>
      <c r="D174" s="3">
        <v>-104.914052</v>
      </c>
      <c r="E174" s="2" t="s">
        <v>2</v>
      </c>
      <c r="F174" s="3">
        <v>6000.0</v>
      </c>
      <c r="G174" s="4"/>
    </row>
    <row r="175">
      <c r="A175" s="1" t="s">
        <v>345</v>
      </c>
      <c r="B175" s="2" t="s">
        <v>346</v>
      </c>
      <c r="C175" s="3">
        <v>39.729048</v>
      </c>
      <c r="D175" s="3">
        <v>-104.924871</v>
      </c>
      <c r="E175" s="2" t="s">
        <v>2</v>
      </c>
      <c r="F175" s="3">
        <v>3013.0</v>
      </c>
      <c r="G175" s="4"/>
    </row>
    <row r="176">
      <c r="A176" s="1" t="s">
        <v>347</v>
      </c>
      <c r="B176" s="2" t="s">
        <v>348</v>
      </c>
      <c r="C176" s="3">
        <v>39.761007</v>
      </c>
      <c r="D176" s="3">
        <v>-105.029758</v>
      </c>
      <c r="E176" s="2" t="s">
        <v>2</v>
      </c>
      <c r="F176" s="3">
        <v>2005.0</v>
      </c>
      <c r="G176" s="4"/>
    </row>
    <row r="177">
      <c r="A177" s="1" t="s">
        <v>349</v>
      </c>
      <c r="B177" s="2" t="s">
        <v>350</v>
      </c>
      <c r="C177" s="3">
        <v>39.717641</v>
      </c>
      <c r="D177" s="3">
        <v>-104.940709</v>
      </c>
      <c r="E177" s="2" t="s">
        <v>2</v>
      </c>
      <c r="F177" s="3">
        <v>3000.0</v>
      </c>
      <c r="G177" s="4"/>
    </row>
    <row r="178">
      <c r="A178" s="1" t="s">
        <v>351</v>
      </c>
      <c r="B178" s="2" t="s">
        <v>352</v>
      </c>
      <c r="C178" s="3">
        <v>39.702284</v>
      </c>
      <c r="D178" s="3">
        <v>-104.974265</v>
      </c>
      <c r="E178" s="2" t="s">
        <v>2</v>
      </c>
      <c r="F178" s="3">
        <v>2000.0</v>
      </c>
      <c r="G178" s="4"/>
    </row>
    <row r="179">
      <c r="A179" s="1" t="s">
        <v>353</v>
      </c>
      <c r="B179" s="2" t="s">
        <v>354</v>
      </c>
      <c r="C179" s="3">
        <v>39.764747</v>
      </c>
      <c r="D179" s="3">
        <v>-104.96506</v>
      </c>
      <c r="E179" s="2" t="s">
        <v>2</v>
      </c>
      <c r="F179" s="3">
        <v>3001.0</v>
      </c>
      <c r="G179" s="4"/>
    </row>
    <row r="180">
      <c r="A180" s="1" t="s">
        <v>355</v>
      </c>
      <c r="B180" s="2" t="s">
        <v>356</v>
      </c>
      <c r="C180" s="3">
        <v>39.703197</v>
      </c>
      <c r="D180" s="3">
        <v>-105.034749</v>
      </c>
      <c r="E180" s="2" t="s">
        <v>2</v>
      </c>
      <c r="F180" s="3">
        <v>1001.0</v>
      </c>
      <c r="G180" s="4"/>
    </row>
    <row r="181">
      <c r="A181" s="1" t="s">
        <v>357</v>
      </c>
      <c r="B181" s="2" t="s">
        <v>358</v>
      </c>
      <c r="C181" s="3">
        <v>39.678081</v>
      </c>
      <c r="D181" s="3">
        <v>-104.970778</v>
      </c>
      <c r="E181" s="2" t="s">
        <v>2</v>
      </c>
      <c r="F181" s="3">
        <v>2004.0</v>
      </c>
      <c r="G181" s="4"/>
    </row>
    <row r="182">
      <c r="A182" s="1" t="s">
        <v>359</v>
      </c>
      <c r="B182" s="2" t="s">
        <v>360</v>
      </c>
      <c r="C182" s="3">
        <v>39.760189</v>
      </c>
      <c r="D182" s="3">
        <v>-104.996553</v>
      </c>
      <c r="E182" s="2" t="s">
        <v>2</v>
      </c>
      <c r="F182" s="3">
        <v>2007.0</v>
      </c>
      <c r="G182" s="4"/>
    </row>
    <row r="183">
      <c r="A183" s="1" t="s">
        <v>361</v>
      </c>
      <c r="B183" s="2" t="s">
        <v>362</v>
      </c>
      <c r="C183" s="3">
        <v>39.78353</v>
      </c>
      <c r="D183" s="3">
        <v>-105.02295</v>
      </c>
      <c r="E183" s="2" t="s">
        <v>2</v>
      </c>
      <c r="F183" s="3">
        <v>4005.0</v>
      </c>
      <c r="G183" s="4"/>
    </row>
    <row r="184">
      <c r="A184" s="1" t="s">
        <v>363</v>
      </c>
      <c r="B184" s="2" t="s">
        <v>364</v>
      </c>
      <c r="C184" s="3">
        <v>39.718104</v>
      </c>
      <c r="D184" s="3">
        <v>-104.989631</v>
      </c>
      <c r="E184" s="2" t="s">
        <v>2</v>
      </c>
      <c r="F184" s="3">
        <v>2001.0</v>
      </c>
      <c r="G184" s="4"/>
    </row>
    <row r="185">
      <c r="A185" s="1" t="s">
        <v>365</v>
      </c>
      <c r="B185" s="2" t="s">
        <v>366</v>
      </c>
      <c r="C185" s="3">
        <v>39.738013</v>
      </c>
      <c r="D185" s="3">
        <v>-104.983754</v>
      </c>
      <c r="E185" s="2" t="s">
        <v>2</v>
      </c>
      <c r="F185" s="3">
        <v>1013.0</v>
      </c>
      <c r="G185" s="4"/>
    </row>
    <row r="186">
      <c r="A186" s="1" t="s">
        <v>367</v>
      </c>
      <c r="B186" s="2" t="s">
        <v>368</v>
      </c>
      <c r="C186" s="3">
        <v>39.683612</v>
      </c>
      <c r="D186" s="3">
        <v>-104.976633</v>
      </c>
      <c r="E186" s="2" t="s">
        <v>2</v>
      </c>
      <c r="F186" s="3">
        <v>3010.0</v>
      </c>
      <c r="G186" s="4"/>
    </row>
    <row r="187">
      <c r="A187" s="1" t="s">
        <v>369</v>
      </c>
      <c r="B187" s="2" t="s">
        <v>370</v>
      </c>
      <c r="C187" s="3">
        <v>39.780169</v>
      </c>
      <c r="D187" s="3">
        <v>-105.024105</v>
      </c>
      <c r="E187" s="2" t="s">
        <v>2</v>
      </c>
      <c r="F187" s="3">
        <v>3007.0</v>
      </c>
      <c r="G187" s="4"/>
    </row>
    <row r="188">
      <c r="A188" s="1" t="s">
        <v>371</v>
      </c>
      <c r="B188" s="2" t="s">
        <v>372</v>
      </c>
      <c r="C188" s="3">
        <v>39.730257</v>
      </c>
      <c r="D188" s="3">
        <v>-104.993411</v>
      </c>
      <c r="E188" s="2" t="s">
        <v>2</v>
      </c>
      <c r="F188" s="3">
        <v>2002.0</v>
      </c>
      <c r="G188" s="4"/>
    </row>
    <row r="189">
      <c r="A189" s="1" t="s">
        <v>373</v>
      </c>
      <c r="B189" s="2" t="s">
        <v>374</v>
      </c>
      <c r="C189" s="3">
        <v>39.764779</v>
      </c>
      <c r="D189" s="3">
        <v>-105.013022</v>
      </c>
      <c r="E189" s="2" t="s">
        <v>2</v>
      </c>
      <c r="F189" s="3">
        <v>2001.0</v>
      </c>
      <c r="G189" s="4"/>
    </row>
    <row r="190">
      <c r="A190" s="1" t="s">
        <v>375</v>
      </c>
      <c r="B190" s="2" t="s">
        <v>376</v>
      </c>
      <c r="C190" s="3">
        <v>39.730716</v>
      </c>
      <c r="D190" s="3">
        <v>-104.927959</v>
      </c>
      <c r="E190" s="2" t="s">
        <v>2</v>
      </c>
      <c r="F190" s="3">
        <v>3006.0</v>
      </c>
      <c r="G190" s="4"/>
    </row>
    <row r="191">
      <c r="A191" s="1" t="s">
        <v>377</v>
      </c>
      <c r="B191" s="2" t="s">
        <v>378</v>
      </c>
      <c r="C191" s="3">
        <v>39.696534</v>
      </c>
      <c r="D191" s="3">
        <v>-104.899608</v>
      </c>
      <c r="E191" s="2" t="s">
        <v>2</v>
      </c>
      <c r="F191" s="3">
        <v>2104.0</v>
      </c>
      <c r="G191" s="4"/>
    </row>
    <row r="192">
      <c r="A192" s="1" t="s">
        <v>379</v>
      </c>
      <c r="B192" s="2" t="s">
        <v>380</v>
      </c>
      <c r="C192" s="3">
        <v>39.759349</v>
      </c>
      <c r="D192" s="3">
        <v>-104.958428</v>
      </c>
      <c r="E192" s="2" t="s">
        <v>2</v>
      </c>
      <c r="F192" s="3">
        <v>2034.0</v>
      </c>
      <c r="G192" s="4"/>
    </row>
    <row r="193">
      <c r="A193" s="1" t="s">
        <v>381</v>
      </c>
      <c r="B193" s="2" t="s">
        <v>382</v>
      </c>
      <c r="C193" s="3">
        <v>39.675501</v>
      </c>
      <c r="D193" s="3">
        <v>-105.017297</v>
      </c>
      <c r="E193" s="2" t="s">
        <v>2</v>
      </c>
      <c r="F193" s="3">
        <v>3005.0</v>
      </c>
      <c r="G193" s="4"/>
    </row>
    <row r="194">
      <c r="A194" s="1" t="s">
        <v>383</v>
      </c>
      <c r="B194" s="2" t="s">
        <v>384</v>
      </c>
      <c r="C194" s="3">
        <v>39.756828</v>
      </c>
      <c r="D194" s="3">
        <v>-104.919792</v>
      </c>
      <c r="E194" s="2" t="s">
        <v>2</v>
      </c>
      <c r="F194" s="3">
        <v>5005.0</v>
      </c>
      <c r="G194" s="4"/>
    </row>
    <row r="195">
      <c r="A195" s="1" t="s">
        <v>385</v>
      </c>
      <c r="B195" s="2" t="s">
        <v>386</v>
      </c>
      <c r="C195" s="3">
        <v>39.757108</v>
      </c>
      <c r="D195" s="3">
        <v>-104.952427</v>
      </c>
      <c r="E195" s="2" t="s">
        <v>2</v>
      </c>
      <c r="F195" s="3">
        <v>2028.0</v>
      </c>
      <c r="G195" s="4"/>
    </row>
    <row r="196">
      <c r="A196" s="1" t="s">
        <v>387</v>
      </c>
      <c r="B196" s="2" t="s">
        <v>388</v>
      </c>
      <c r="C196" s="3">
        <v>39.737834</v>
      </c>
      <c r="D196" s="3">
        <v>-104.922178</v>
      </c>
      <c r="E196" s="2" t="s">
        <v>2</v>
      </c>
      <c r="F196" s="3">
        <v>4009.0</v>
      </c>
      <c r="G196" s="4"/>
    </row>
    <row r="197">
      <c r="A197" s="1" t="s">
        <v>389</v>
      </c>
      <c r="B197" s="2" t="s">
        <v>390</v>
      </c>
      <c r="C197" s="3">
        <v>39.667865</v>
      </c>
      <c r="D197" s="3">
        <v>-104.929785</v>
      </c>
      <c r="E197" s="2" t="s">
        <v>2</v>
      </c>
      <c r="F197" s="3">
        <v>1037.0</v>
      </c>
      <c r="G197" s="4"/>
    </row>
    <row r="198">
      <c r="A198" s="1" t="s">
        <v>391</v>
      </c>
      <c r="B198" s="2" t="s">
        <v>392</v>
      </c>
      <c r="C198" s="3">
        <v>39.778478</v>
      </c>
      <c r="D198" s="3">
        <v>-104.985847</v>
      </c>
      <c r="E198" s="2" t="s">
        <v>2</v>
      </c>
      <c r="F198" s="3">
        <v>3064.0</v>
      </c>
      <c r="G198" s="4"/>
    </row>
    <row r="199">
      <c r="A199" s="1" t="s">
        <v>393</v>
      </c>
      <c r="B199" s="2" t="s">
        <v>394</v>
      </c>
      <c r="C199" s="3">
        <v>39.737445</v>
      </c>
      <c r="D199" s="3">
        <v>-104.892725</v>
      </c>
      <c r="E199" s="2" t="s">
        <v>2</v>
      </c>
      <c r="F199" s="3">
        <v>3009.0</v>
      </c>
      <c r="G199" s="4"/>
    </row>
    <row r="200">
      <c r="A200" s="1" t="s">
        <v>395</v>
      </c>
      <c r="B200" s="2" t="s">
        <v>396</v>
      </c>
      <c r="C200" s="3">
        <v>39.79089</v>
      </c>
      <c r="D200" s="3">
        <v>-104.928657</v>
      </c>
      <c r="E200" s="2" t="s">
        <v>2</v>
      </c>
      <c r="F200" s="3">
        <v>1000.0</v>
      </c>
      <c r="G200" s="4"/>
    </row>
    <row r="201">
      <c r="A201" s="1" t="s">
        <v>397</v>
      </c>
      <c r="B201" s="2" t="s">
        <v>398</v>
      </c>
      <c r="C201" s="3">
        <v>39.656387</v>
      </c>
      <c r="D201" s="3">
        <v>-105.033898</v>
      </c>
      <c r="E201" s="2" t="s">
        <v>2</v>
      </c>
      <c r="F201" s="3">
        <v>3014.0</v>
      </c>
      <c r="G201" s="4"/>
    </row>
    <row r="202">
      <c r="A202" s="1" t="s">
        <v>399</v>
      </c>
      <c r="B202" s="2" t="s">
        <v>400</v>
      </c>
      <c r="C202" s="3">
        <v>39.758794</v>
      </c>
      <c r="D202" s="3">
        <v>-105.032598</v>
      </c>
      <c r="E202" s="2" t="s">
        <v>2</v>
      </c>
      <c r="F202" s="3">
        <v>3010.0</v>
      </c>
      <c r="G202" s="4"/>
    </row>
    <row r="203">
      <c r="A203" s="1" t="s">
        <v>401</v>
      </c>
      <c r="B203" s="2" t="s">
        <v>402</v>
      </c>
      <c r="C203" s="3">
        <v>39.771786</v>
      </c>
      <c r="D203" s="3">
        <v>-105.030097</v>
      </c>
      <c r="E203" s="2" t="s">
        <v>2</v>
      </c>
      <c r="F203" s="3">
        <v>2015.0</v>
      </c>
      <c r="G203" s="4"/>
    </row>
    <row r="204">
      <c r="A204" s="1" t="s">
        <v>403</v>
      </c>
      <c r="B204" s="2" t="s">
        <v>404</v>
      </c>
      <c r="C204" s="3">
        <v>39.761504</v>
      </c>
      <c r="D204" s="3">
        <v>-105.038296</v>
      </c>
      <c r="E204" s="2" t="s">
        <v>2</v>
      </c>
      <c r="F204" s="3">
        <v>6004.0</v>
      </c>
      <c r="G204" s="4"/>
    </row>
    <row r="205">
      <c r="A205" s="1" t="s">
        <v>405</v>
      </c>
      <c r="B205" s="2" t="s">
        <v>406</v>
      </c>
      <c r="C205" s="3">
        <v>39.662696</v>
      </c>
      <c r="D205" s="3">
        <v>-104.964445</v>
      </c>
      <c r="E205" s="2" t="s">
        <v>2</v>
      </c>
      <c r="F205" s="3">
        <v>3023.0</v>
      </c>
      <c r="G205" s="4"/>
    </row>
    <row r="206">
      <c r="A206" s="1" t="s">
        <v>407</v>
      </c>
      <c r="B206" s="2" t="s">
        <v>408</v>
      </c>
      <c r="C206" s="3">
        <v>39.680833</v>
      </c>
      <c r="D206" s="3">
        <v>-104.922488</v>
      </c>
      <c r="E206" s="2" t="s">
        <v>2</v>
      </c>
      <c r="F206" s="3">
        <v>4007.0</v>
      </c>
      <c r="G206" s="4"/>
    </row>
    <row r="207">
      <c r="A207" s="1" t="s">
        <v>409</v>
      </c>
      <c r="B207" s="2" t="s">
        <v>410</v>
      </c>
      <c r="C207" s="3">
        <v>39.776166</v>
      </c>
      <c r="D207" s="3">
        <v>-105.045297</v>
      </c>
      <c r="E207" s="2" t="s">
        <v>2</v>
      </c>
      <c r="F207" s="3">
        <v>4004.0</v>
      </c>
      <c r="G207" s="4"/>
    </row>
    <row r="208">
      <c r="A208" s="1" t="s">
        <v>411</v>
      </c>
      <c r="B208" s="2" t="s">
        <v>412</v>
      </c>
      <c r="C208" s="3">
        <v>39.748113</v>
      </c>
      <c r="D208" s="3">
        <v>-104.987958</v>
      </c>
      <c r="E208" s="2" t="s">
        <v>2</v>
      </c>
      <c r="F208" s="3">
        <v>1005.0</v>
      </c>
      <c r="G208" s="4"/>
    </row>
    <row r="209">
      <c r="A209" s="1" t="s">
        <v>413</v>
      </c>
      <c r="B209" s="2" t="s">
        <v>414</v>
      </c>
      <c r="C209" s="3">
        <v>39.694629</v>
      </c>
      <c r="D209" s="3">
        <v>-104.956</v>
      </c>
      <c r="E209" s="2" t="s">
        <v>2</v>
      </c>
      <c r="F209" s="3">
        <v>1010.0</v>
      </c>
      <c r="G209" s="4"/>
    </row>
    <row r="210">
      <c r="A210" s="1" t="s">
        <v>415</v>
      </c>
      <c r="B210" s="2" t="s">
        <v>416</v>
      </c>
      <c r="C210" s="3">
        <v>39.76646</v>
      </c>
      <c r="D210" s="3">
        <v>-104.956094</v>
      </c>
      <c r="E210" s="2" t="s">
        <v>2</v>
      </c>
      <c r="F210" s="3">
        <v>5006.0</v>
      </c>
      <c r="G210" s="4"/>
    </row>
    <row r="211">
      <c r="A211" s="1" t="s">
        <v>417</v>
      </c>
      <c r="B211" s="2" t="s">
        <v>418</v>
      </c>
      <c r="C211" s="3">
        <v>39.711635</v>
      </c>
      <c r="D211" s="3">
        <v>-105.030353</v>
      </c>
      <c r="E211" s="2" t="s">
        <v>2</v>
      </c>
      <c r="F211" s="3">
        <v>2016.0</v>
      </c>
      <c r="G211" s="4"/>
    </row>
    <row r="212">
      <c r="A212" s="1" t="s">
        <v>419</v>
      </c>
      <c r="B212" s="2" t="s">
        <v>420</v>
      </c>
      <c r="C212" s="3">
        <v>39.697487</v>
      </c>
      <c r="D212" s="3">
        <v>-105.021094</v>
      </c>
      <c r="E212" s="2" t="s">
        <v>2</v>
      </c>
      <c r="F212" s="3">
        <v>2012.0</v>
      </c>
      <c r="G212" s="4"/>
    </row>
    <row r="213">
      <c r="A213" s="1" t="s">
        <v>421</v>
      </c>
      <c r="B213" s="2" t="s">
        <v>422</v>
      </c>
      <c r="C213" s="3">
        <v>39.671947</v>
      </c>
      <c r="D213" s="3">
        <v>-105.022945</v>
      </c>
      <c r="E213" s="2" t="s">
        <v>2</v>
      </c>
      <c r="F213" s="3">
        <v>3010.0</v>
      </c>
      <c r="G213" s="4"/>
    </row>
    <row r="214">
      <c r="A214" s="1" t="s">
        <v>423</v>
      </c>
      <c r="B214" s="2" t="s">
        <v>424</v>
      </c>
      <c r="C214" s="3">
        <v>39.748962</v>
      </c>
      <c r="D214" s="3">
        <v>-104.886911</v>
      </c>
      <c r="E214" s="2" t="s">
        <v>2</v>
      </c>
      <c r="F214" s="3">
        <v>1127.0</v>
      </c>
      <c r="G214" s="4"/>
    </row>
    <row r="215">
      <c r="A215" s="1" t="s">
        <v>425</v>
      </c>
      <c r="B215" s="2" t="s">
        <v>426</v>
      </c>
      <c r="C215" s="3">
        <v>39.696347</v>
      </c>
      <c r="D215" s="3">
        <v>-105.018287</v>
      </c>
      <c r="E215" s="2" t="s">
        <v>2</v>
      </c>
      <c r="F215" s="3">
        <v>4001.0</v>
      </c>
      <c r="G215" s="4"/>
    </row>
    <row r="216">
      <c r="A216" s="1" t="s">
        <v>427</v>
      </c>
      <c r="B216" s="2" t="s">
        <v>428</v>
      </c>
      <c r="C216" s="3">
        <v>39.674493</v>
      </c>
      <c r="D216" s="3">
        <v>-104.989782</v>
      </c>
      <c r="E216" s="2" t="s">
        <v>2</v>
      </c>
      <c r="F216" s="3">
        <v>2016.0</v>
      </c>
      <c r="G216" s="4"/>
    </row>
    <row r="217">
      <c r="A217" s="1" t="s">
        <v>429</v>
      </c>
      <c r="B217" s="2" t="s">
        <v>430</v>
      </c>
      <c r="C217" s="3">
        <v>39.764451</v>
      </c>
      <c r="D217" s="3">
        <v>-104.919822</v>
      </c>
      <c r="E217" s="2" t="s">
        <v>2</v>
      </c>
      <c r="F217" s="3">
        <v>3005.0</v>
      </c>
      <c r="G217" s="4"/>
    </row>
    <row r="218">
      <c r="A218" s="1" t="s">
        <v>431</v>
      </c>
      <c r="B218" s="2" t="s">
        <v>432</v>
      </c>
      <c r="C218" s="3">
        <v>39.687796</v>
      </c>
      <c r="D218" s="3">
        <v>-104.933354</v>
      </c>
      <c r="E218" s="2" t="s">
        <v>2</v>
      </c>
      <c r="F218" s="3">
        <v>1001.0</v>
      </c>
      <c r="G218" s="4"/>
    </row>
    <row r="219">
      <c r="A219" s="1" t="s">
        <v>433</v>
      </c>
      <c r="B219" s="2" t="s">
        <v>434</v>
      </c>
      <c r="C219" s="3">
        <v>39.689562</v>
      </c>
      <c r="D219" s="3">
        <v>-104.95977</v>
      </c>
      <c r="E219" s="2" t="s">
        <v>2</v>
      </c>
      <c r="F219" s="3">
        <v>3020.0</v>
      </c>
      <c r="G219" s="4"/>
    </row>
    <row r="220">
      <c r="A220" s="1" t="s">
        <v>435</v>
      </c>
      <c r="B220" s="2" t="s">
        <v>436</v>
      </c>
      <c r="C220" s="3">
        <v>39.667047</v>
      </c>
      <c r="D220" s="3">
        <v>-105.053901</v>
      </c>
      <c r="E220" s="2" t="s">
        <v>2</v>
      </c>
      <c r="F220" s="3">
        <v>1000.0</v>
      </c>
      <c r="G220" s="4"/>
    </row>
    <row r="221">
      <c r="A221" s="1" t="s">
        <v>437</v>
      </c>
      <c r="B221" s="2" t="s">
        <v>438</v>
      </c>
      <c r="C221" s="3">
        <v>39.775409</v>
      </c>
      <c r="D221" s="3">
        <v>-105.042481</v>
      </c>
      <c r="E221" s="2" t="s">
        <v>2</v>
      </c>
      <c r="F221" s="3">
        <v>4001.0</v>
      </c>
      <c r="G221" s="4"/>
    </row>
    <row r="222">
      <c r="A222" s="1" t="s">
        <v>439</v>
      </c>
      <c r="B222" s="2" t="s">
        <v>440</v>
      </c>
      <c r="C222" s="3">
        <v>39.710882</v>
      </c>
      <c r="D222" s="3">
        <v>-105.048955</v>
      </c>
      <c r="E222" s="2" t="s">
        <v>2</v>
      </c>
      <c r="F222" s="3">
        <v>2000.0</v>
      </c>
      <c r="G222" s="4"/>
    </row>
    <row r="223">
      <c r="A223" s="1" t="s">
        <v>441</v>
      </c>
      <c r="B223" s="2" t="s">
        <v>442</v>
      </c>
      <c r="C223" s="3">
        <v>39.685535</v>
      </c>
      <c r="D223" s="3">
        <v>-104.985473</v>
      </c>
      <c r="E223" s="2" t="s">
        <v>2</v>
      </c>
      <c r="F223" s="3">
        <v>5005.0</v>
      </c>
      <c r="G223" s="4"/>
    </row>
    <row r="224">
      <c r="A224" s="1" t="s">
        <v>443</v>
      </c>
      <c r="B224" s="2" t="s">
        <v>444</v>
      </c>
      <c r="C224" s="3">
        <v>39.729502</v>
      </c>
      <c r="D224" s="3">
        <v>-104.887628</v>
      </c>
      <c r="E224" s="2" t="s">
        <v>2</v>
      </c>
      <c r="F224" s="3">
        <v>3000.0</v>
      </c>
      <c r="G224" s="4"/>
    </row>
    <row r="225">
      <c r="A225" s="1" t="s">
        <v>445</v>
      </c>
      <c r="B225" s="2" t="s">
        <v>446</v>
      </c>
      <c r="C225" s="3">
        <v>39.762458</v>
      </c>
      <c r="D225" s="3">
        <v>-104.948573</v>
      </c>
      <c r="E225" s="2" t="s">
        <v>2</v>
      </c>
      <c r="F225" s="3">
        <v>3014.0</v>
      </c>
      <c r="G225" s="4"/>
    </row>
    <row r="226">
      <c r="A226" s="1" t="s">
        <v>447</v>
      </c>
      <c r="B226" s="2" t="s">
        <v>448</v>
      </c>
      <c r="C226" s="3">
        <v>39.739788</v>
      </c>
      <c r="D226" s="3">
        <v>-104.957579</v>
      </c>
      <c r="E226" s="2" t="s">
        <v>2</v>
      </c>
      <c r="F226" s="3">
        <v>4003.0</v>
      </c>
      <c r="G226" s="4"/>
    </row>
    <row r="227">
      <c r="A227" s="1" t="s">
        <v>449</v>
      </c>
      <c r="B227" s="2" t="s">
        <v>450</v>
      </c>
      <c r="C227" s="3">
        <v>39.722982</v>
      </c>
      <c r="D227" s="3">
        <v>-104.922953</v>
      </c>
      <c r="E227" s="2" t="s">
        <v>2</v>
      </c>
      <c r="F227" s="3">
        <v>1012.0</v>
      </c>
      <c r="G227" s="4"/>
    </row>
    <row r="228">
      <c r="A228" s="1" t="s">
        <v>451</v>
      </c>
      <c r="B228" s="2" t="s">
        <v>452</v>
      </c>
      <c r="C228" s="3">
        <v>39.750563</v>
      </c>
      <c r="D228" s="3">
        <v>-105.029807</v>
      </c>
      <c r="E228" s="2" t="s">
        <v>2</v>
      </c>
      <c r="F228" s="3">
        <v>2021.0</v>
      </c>
      <c r="G228" s="4"/>
    </row>
    <row r="229">
      <c r="A229" s="1" t="s">
        <v>453</v>
      </c>
      <c r="B229" s="2" t="s">
        <v>454</v>
      </c>
      <c r="C229" s="3">
        <v>39.776909</v>
      </c>
      <c r="D229" s="3">
        <v>-105.02951</v>
      </c>
      <c r="E229" s="2" t="s">
        <v>2</v>
      </c>
      <c r="F229" s="3">
        <v>1020.0</v>
      </c>
      <c r="G229" s="4"/>
    </row>
    <row r="230">
      <c r="A230" s="1" t="s">
        <v>455</v>
      </c>
      <c r="B230" s="2" t="s">
        <v>456</v>
      </c>
      <c r="C230" s="3">
        <v>39.744364</v>
      </c>
      <c r="D230" s="3">
        <v>-104.940499</v>
      </c>
      <c r="E230" s="2" t="s">
        <v>2</v>
      </c>
      <c r="F230" s="3">
        <v>5014.0</v>
      </c>
      <c r="G230" s="4"/>
    </row>
    <row r="231">
      <c r="A231" s="1" t="s">
        <v>457</v>
      </c>
      <c r="B231" s="2" t="s">
        <v>458</v>
      </c>
      <c r="C231" s="3">
        <v>39.731413</v>
      </c>
      <c r="D231" s="3">
        <v>-104.977436</v>
      </c>
      <c r="E231" s="2" t="s">
        <v>2</v>
      </c>
      <c r="F231" s="3">
        <v>2003.0</v>
      </c>
      <c r="G231" s="4"/>
    </row>
    <row r="232">
      <c r="A232" s="1" t="s">
        <v>459</v>
      </c>
      <c r="B232" s="2" t="s">
        <v>460</v>
      </c>
      <c r="C232" s="3">
        <v>39.77754</v>
      </c>
      <c r="D232" s="3">
        <v>-104.999518</v>
      </c>
      <c r="E232" s="2" t="s">
        <v>2</v>
      </c>
      <c r="F232" s="3">
        <v>1009.0</v>
      </c>
      <c r="G232" s="4"/>
    </row>
    <row r="233">
      <c r="A233" s="1" t="s">
        <v>461</v>
      </c>
      <c r="B233" s="2" t="s">
        <v>462</v>
      </c>
      <c r="C233" s="3">
        <v>39.753388</v>
      </c>
      <c r="D233" s="3">
        <v>-104.962917</v>
      </c>
      <c r="E233" s="2" t="s">
        <v>2</v>
      </c>
      <c r="F233" s="3">
        <v>3002.0</v>
      </c>
      <c r="G233" s="4"/>
    </row>
    <row r="234">
      <c r="A234" s="1" t="s">
        <v>463</v>
      </c>
      <c r="B234" s="2" t="s">
        <v>464</v>
      </c>
      <c r="C234" s="3">
        <v>39.765215</v>
      </c>
      <c r="D234" s="3">
        <v>-104.967032</v>
      </c>
      <c r="E234" s="2" t="s">
        <v>2</v>
      </c>
      <c r="F234" s="3">
        <v>3002.0</v>
      </c>
      <c r="G234" s="4"/>
    </row>
    <row r="235">
      <c r="A235" s="1" t="s">
        <v>465</v>
      </c>
      <c r="B235" s="2" t="s">
        <v>466</v>
      </c>
      <c r="C235" s="3">
        <v>39.735517</v>
      </c>
      <c r="D235" s="3">
        <v>-104.909513</v>
      </c>
      <c r="E235" s="2" t="s">
        <v>2</v>
      </c>
      <c r="F235" s="3">
        <v>1039.0</v>
      </c>
      <c r="G235" s="4"/>
    </row>
    <row r="236">
      <c r="A236" s="1" t="s">
        <v>467</v>
      </c>
      <c r="B236" s="2" t="s">
        <v>468</v>
      </c>
      <c r="C236" s="3">
        <v>39.792643</v>
      </c>
      <c r="D236" s="3">
        <v>-104.822891</v>
      </c>
      <c r="E236" s="2" t="s">
        <v>2</v>
      </c>
      <c r="F236" s="3">
        <v>2001.0</v>
      </c>
      <c r="G236" s="4"/>
    </row>
    <row r="237">
      <c r="A237" s="1" t="s">
        <v>469</v>
      </c>
      <c r="B237" s="2" t="s">
        <v>470</v>
      </c>
      <c r="C237" s="3">
        <v>39.74692</v>
      </c>
      <c r="D237" s="3">
        <v>-104.931911</v>
      </c>
      <c r="E237" s="2" t="s">
        <v>2</v>
      </c>
      <c r="F237" s="3">
        <v>2008.0</v>
      </c>
      <c r="G237" s="4"/>
    </row>
    <row r="238">
      <c r="A238" s="1" t="s">
        <v>471</v>
      </c>
      <c r="B238" s="2" t="s">
        <v>472</v>
      </c>
      <c r="C238" s="3">
        <v>39.675587</v>
      </c>
      <c r="D238" s="3">
        <v>-104.941901</v>
      </c>
      <c r="E238" s="2" t="s">
        <v>2</v>
      </c>
      <c r="F238" s="3">
        <v>1014.0</v>
      </c>
      <c r="G238" s="4"/>
    </row>
    <row r="239">
      <c r="A239" s="1" t="s">
        <v>473</v>
      </c>
      <c r="B239" s="2" t="s">
        <v>474</v>
      </c>
      <c r="C239" s="3">
        <v>39.72328</v>
      </c>
      <c r="D239" s="3">
        <v>-104.982528</v>
      </c>
      <c r="E239" s="2" t="s">
        <v>2</v>
      </c>
      <c r="F239" s="3">
        <v>3010.0</v>
      </c>
      <c r="G239" s="4"/>
    </row>
    <row r="240">
      <c r="A240" s="1" t="s">
        <v>475</v>
      </c>
      <c r="B240" s="2" t="s">
        <v>476</v>
      </c>
      <c r="C240" s="3">
        <v>39.709136</v>
      </c>
      <c r="D240" s="3">
        <v>-104.982357</v>
      </c>
      <c r="E240" s="2" t="s">
        <v>2</v>
      </c>
      <c r="F240" s="3">
        <v>1012.0</v>
      </c>
      <c r="G240" s="4"/>
    </row>
    <row r="241">
      <c r="A241" s="1" t="s">
        <v>477</v>
      </c>
      <c r="B241" s="2" t="s">
        <v>478</v>
      </c>
      <c r="C241" s="3">
        <v>39.758158</v>
      </c>
      <c r="D241" s="3">
        <v>-104.974899</v>
      </c>
      <c r="E241" s="2" t="s">
        <v>2</v>
      </c>
      <c r="F241" s="3">
        <v>1005.0</v>
      </c>
      <c r="G241" s="4"/>
    </row>
    <row r="242">
      <c r="A242" s="1" t="s">
        <v>479</v>
      </c>
      <c r="B242" s="2" t="s">
        <v>480</v>
      </c>
      <c r="C242" s="3">
        <v>39.760189</v>
      </c>
      <c r="D242" s="3">
        <v>-104.996553</v>
      </c>
      <c r="E242" s="2" t="s">
        <v>2</v>
      </c>
      <c r="F242" s="3">
        <v>2007.0</v>
      </c>
      <c r="G242" s="4"/>
    </row>
    <row r="243">
      <c r="A243" s="1" t="s">
        <v>481</v>
      </c>
      <c r="B243" s="2" t="s">
        <v>482</v>
      </c>
      <c r="C243" s="3">
        <v>39.712004</v>
      </c>
      <c r="D243" s="3">
        <v>-105.038252</v>
      </c>
      <c r="E243" s="2" t="s">
        <v>2</v>
      </c>
      <c r="F243" s="3">
        <v>3007.0</v>
      </c>
      <c r="G243" s="4"/>
    </row>
    <row r="244">
      <c r="A244" s="1" t="s">
        <v>483</v>
      </c>
      <c r="B244" s="2" t="s">
        <v>484</v>
      </c>
      <c r="C244" s="3">
        <v>39.720114</v>
      </c>
      <c r="D244" s="3">
        <v>-104.913196</v>
      </c>
      <c r="E244" s="2" t="s">
        <v>2</v>
      </c>
      <c r="F244" s="3">
        <v>3001.0</v>
      </c>
      <c r="G244" s="4"/>
    </row>
    <row r="245">
      <c r="A245" s="1" t="s">
        <v>485</v>
      </c>
      <c r="B245" s="2" t="s">
        <v>486</v>
      </c>
      <c r="C245" s="3">
        <v>39.768618</v>
      </c>
      <c r="D245" s="3">
        <v>-104.941512</v>
      </c>
      <c r="E245" s="2" t="s">
        <v>2</v>
      </c>
      <c r="F245" s="3">
        <v>1021.0</v>
      </c>
      <c r="G245" s="4"/>
    </row>
    <row r="246">
      <c r="A246" s="1" t="s">
        <v>487</v>
      </c>
      <c r="B246" s="2" t="s">
        <v>488</v>
      </c>
      <c r="C246" s="3">
        <v>39.759619</v>
      </c>
      <c r="D246" s="3">
        <v>-104.966394</v>
      </c>
      <c r="E246" s="2" t="s">
        <v>2</v>
      </c>
      <c r="F246" s="3">
        <v>1015.0</v>
      </c>
      <c r="G246" s="4"/>
    </row>
    <row r="247">
      <c r="A247" s="1" t="s">
        <v>489</v>
      </c>
      <c r="B247" s="2" t="s">
        <v>490</v>
      </c>
      <c r="C247" s="3">
        <v>39.757262</v>
      </c>
      <c r="D247" s="3">
        <v>-105.045331</v>
      </c>
      <c r="E247" s="2" t="s">
        <v>2</v>
      </c>
      <c r="F247" s="3">
        <v>1012.0</v>
      </c>
      <c r="G247" s="4"/>
    </row>
    <row r="248">
      <c r="A248" s="1" t="s">
        <v>491</v>
      </c>
      <c r="B248" s="2" t="s">
        <v>492</v>
      </c>
      <c r="C248" s="3">
        <v>39.760189</v>
      </c>
      <c r="D248" s="3">
        <v>-104.996553</v>
      </c>
      <c r="E248" s="2" t="s">
        <v>2</v>
      </c>
      <c r="F248" s="3">
        <v>2007.0</v>
      </c>
      <c r="G248" s="4"/>
    </row>
    <row r="249">
      <c r="A249" s="1" t="s">
        <v>493</v>
      </c>
      <c r="B249" s="2" t="s">
        <v>400</v>
      </c>
      <c r="C249" s="3">
        <v>39.758794</v>
      </c>
      <c r="D249" s="3">
        <v>-105.032598</v>
      </c>
      <c r="E249" s="2" t="s">
        <v>2</v>
      </c>
      <c r="F249" s="3">
        <v>3010.0</v>
      </c>
      <c r="G249" s="4"/>
    </row>
    <row r="250">
      <c r="A250" s="1" t="s">
        <v>494</v>
      </c>
      <c r="B250" s="2" t="s">
        <v>495</v>
      </c>
      <c r="C250" s="3">
        <v>39.792655</v>
      </c>
      <c r="D250" s="3">
        <v>-104.823713</v>
      </c>
      <c r="E250" s="2" t="s">
        <v>2</v>
      </c>
      <c r="F250" s="3">
        <v>2004.0</v>
      </c>
      <c r="G250" s="4"/>
    </row>
    <row r="251">
      <c r="A251" s="1" t="s">
        <v>496</v>
      </c>
      <c r="B251" s="2" t="s">
        <v>497</v>
      </c>
      <c r="C251" s="3">
        <v>39.677724</v>
      </c>
      <c r="D251" s="3">
        <v>-105.052628</v>
      </c>
      <c r="E251" s="2" t="s">
        <v>2</v>
      </c>
      <c r="F251" s="3">
        <v>5010.0</v>
      </c>
      <c r="G251" s="4"/>
    </row>
    <row r="252">
      <c r="A252" s="1" t="s">
        <v>498</v>
      </c>
      <c r="B252" s="2" t="s">
        <v>499</v>
      </c>
      <c r="C252" s="3">
        <v>39.779562</v>
      </c>
      <c r="D252" s="3">
        <v>-104.809714</v>
      </c>
      <c r="E252" s="2" t="s">
        <v>2</v>
      </c>
      <c r="F252" s="3">
        <v>2006.0</v>
      </c>
      <c r="G252" s="4"/>
    </row>
    <row r="253">
      <c r="A253" s="1" t="s">
        <v>500</v>
      </c>
      <c r="B253" s="2" t="s">
        <v>501</v>
      </c>
      <c r="C253" s="3">
        <v>39.763402</v>
      </c>
      <c r="D253" s="3">
        <v>-104.965949</v>
      </c>
      <c r="E253" s="2" t="s">
        <v>2</v>
      </c>
      <c r="F253" s="3">
        <v>3013.0</v>
      </c>
      <c r="G253" s="4"/>
    </row>
    <row r="254">
      <c r="A254" s="1" t="s">
        <v>502</v>
      </c>
      <c r="B254" s="2" t="s">
        <v>503</v>
      </c>
      <c r="C254" s="3">
        <v>39.740521</v>
      </c>
      <c r="D254" s="3">
        <v>-104.971991</v>
      </c>
      <c r="E254" s="2" t="s">
        <v>2</v>
      </c>
      <c r="F254" s="3">
        <v>2023.0</v>
      </c>
      <c r="G254" s="4"/>
    </row>
    <row r="255">
      <c r="A255" s="1" t="s">
        <v>504</v>
      </c>
      <c r="B255" s="2" t="s">
        <v>505</v>
      </c>
      <c r="C255" s="3">
        <v>39.754026</v>
      </c>
      <c r="D255" s="3">
        <v>-104.976922</v>
      </c>
      <c r="E255" s="2" t="s">
        <v>2</v>
      </c>
      <c r="F255" s="3">
        <v>1002.0</v>
      </c>
      <c r="G255" s="4"/>
    </row>
    <row r="256">
      <c r="A256" s="1" t="s">
        <v>506</v>
      </c>
      <c r="B256" s="2" t="s">
        <v>507</v>
      </c>
      <c r="C256" s="3">
        <v>39.784087</v>
      </c>
      <c r="D256" s="3">
        <v>-104.955473</v>
      </c>
      <c r="E256" s="2" t="s">
        <v>2</v>
      </c>
      <c r="F256" s="3">
        <v>3025.0</v>
      </c>
      <c r="G256" s="4"/>
    </row>
    <row r="257">
      <c r="A257" s="1" t="s">
        <v>508</v>
      </c>
      <c r="B257" s="2" t="s">
        <v>509</v>
      </c>
      <c r="C257" s="3">
        <v>39.767027</v>
      </c>
      <c r="D257" s="3">
        <v>-105.001039</v>
      </c>
      <c r="E257" s="2" t="s">
        <v>2</v>
      </c>
      <c r="F257" s="3">
        <v>1008.0</v>
      </c>
      <c r="G257" s="4"/>
    </row>
    <row r="258">
      <c r="A258" s="1" t="s">
        <v>510</v>
      </c>
      <c r="B258" s="2" t="s">
        <v>511</v>
      </c>
      <c r="C258" s="3">
        <v>39.675234</v>
      </c>
      <c r="D258" s="3">
        <v>-104.982365</v>
      </c>
      <c r="E258" s="2" t="s">
        <v>2</v>
      </c>
      <c r="F258" s="3">
        <v>1008.0</v>
      </c>
      <c r="G258" s="4"/>
    </row>
    <row r="259">
      <c r="A259" s="1" t="s">
        <v>512</v>
      </c>
      <c r="B259" s="2" t="s">
        <v>513</v>
      </c>
      <c r="C259" s="3">
        <v>39.766229</v>
      </c>
      <c r="D259" s="3">
        <v>-105.004279</v>
      </c>
      <c r="E259" s="2" t="s">
        <v>2</v>
      </c>
      <c r="F259" s="3">
        <v>2010.0</v>
      </c>
      <c r="G259" s="4"/>
    </row>
    <row r="260">
      <c r="A260" s="1" t="s">
        <v>514</v>
      </c>
      <c r="B260" s="2" t="s">
        <v>515</v>
      </c>
      <c r="C260" s="3">
        <v>39.760189</v>
      </c>
      <c r="D260" s="3">
        <v>-104.996553</v>
      </c>
      <c r="E260" s="2" t="s">
        <v>2</v>
      </c>
      <c r="F260" s="3">
        <v>2007.0</v>
      </c>
      <c r="G260" s="4"/>
    </row>
    <row r="261">
      <c r="A261" s="1" t="s">
        <v>516</v>
      </c>
      <c r="B261" s="2" t="s">
        <v>517</v>
      </c>
      <c r="C261" s="3">
        <v>39.730859</v>
      </c>
      <c r="D261" s="3">
        <v>-104.976102</v>
      </c>
      <c r="E261" s="2" t="s">
        <v>2</v>
      </c>
      <c r="F261" s="3">
        <v>2002.0</v>
      </c>
      <c r="G261" s="4"/>
    </row>
    <row r="262">
      <c r="A262" s="1" t="s">
        <v>518</v>
      </c>
      <c r="B262" s="2" t="s">
        <v>519</v>
      </c>
      <c r="C262" s="3">
        <v>39.765446</v>
      </c>
      <c r="D262" s="3">
        <v>-104.926976</v>
      </c>
      <c r="E262" s="2" t="s">
        <v>2</v>
      </c>
      <c r="F262" s="3">
        <v>2004.0</v>
      </c>
      <c r="G262" s="4"/>
    </row>
    <row r="263">
      <c r="A263" s="1" t="s">
        <v>520</v>
      </c>
      <c r="B263" s="2" t="s">
        <v>521</v>
      </c>
      <c r="C263" s="3">
        <v>39.754559</v>
      </c>
      <c r="D263" s="3">
        <v>-104.915162</v>
      </c>
      <c r="E263" s="2" t="s">
        <v>2</v>
      </c>
      <c r="F263" s="3">
        <v>4002.0</v>
      </c>
      <c r="G263" s="4"/>
    </row>
    <row r="264">
      <c r="A264" s="1" t="s">
        <v>522</v>
      </c>
      <c r="B264" s="2" t="s">
        <v>523</v>
      </c>
      <c r="C264" s="3">
        <v>39.74756</v>
      </c>
      <c r="D264" s="3">
        <v>-104.926952</v>
      </c>
      <c r="E264" s="2" t="s">
        <v>2</v>
      </c>
      <c r="F264" s="3">
        <v>1012.0</v>
      </c>
      <c r="G264" s="4"/>
    </row>
    <row r="265">
      <c r="A265" s="1" t="s">
        <v>524</v>
      </c>
      <c r="B265" s="2" t="s">
        <v>525</v>
      </c>
      <c r="C265" s="3">
        <v>39.748084</v>
      </c>
      <c r="D265" s="3">
        <v>-104.977539</v>
      </c>
      <c r="E265" s="2" t="s">
        <v>2</v>
      </c>
      <c r="F265" s="3">
        <v>2004.0</v>
      </c>
      <c r="G265" s="4"/>
    </row>
    <row r="266">
      <c r="A266" s="1" t="s">
        <v>526</v>
      </c>
      <c r="B266" s="2" t="s">
        <v>527</v>
      </c>
      <c r="C266" s="3">
        <v>39.756697</v>
      </c>
      <c r="D266" s="3">
        <v>-104.959424</v>
      </c>
      <c r="E266" s="2" t="s">
        <v>2</v>
      </c>
      <c r="F266" s="3">
        <v>2037.0</v>
      </c>
      <c r="G266" s="4"/>
    </row>
    <row r="267">
      <c r="A267" s="1" t="s">
        <v>528</v>
      </c>
      <c r="B267" s="2" t="s">
        <v>529</v>
      </c>
      <c r="C267" s="3">
        <v>39.727212</v>
      </c>
      <c r="D267" s="3">
        <v>-105.030208</v>
      </c>
      <c r="E267" s="2" t="s">
        <v>2</v>
      </c>
      <c r="F267" s="3">
        <v>4002.0</v>
      </c>
      <c r="G267" s="4"/>
    </row>
    <row r="268">
      <c r="A268" s="1" t="s">
        <v>530</v>
      </c>
      <c r="B268" s="2" t="s">
        <v>531</v>
      </c>
      <c r="C268" s="3">
        <v>39.673099</v>
      </c>
      <c r="D268" s="3">
        <v>-104.939953</v>
      </c>
      <c r="E268" s="2" t="s">
        <v>2</v>
      </c>
      <c r="F268" s="3">
        <v>1025.0</v>
      </c>
      <c r="G268" s="4"/>
    </row>
    <row r="269">
      <c r="A269" s="1" t="s">
        <v>532</v>
      </c>
      <c r="B269" s="2" t="s">
        <v>533</v>
      </c>
      <c r="C269" s="3">
        <v>39.710166</v>
      </c>
      <c r="D269" s="3">
        <v>-105.030075</v>
      </c>
      <c r="E269" s="2" t="s">
        <v>2</v>
      </c>
      <c r="F269" s="3">
        <v>2004.0</v>
      </c>
      <c r="G269" s="4"/>
    </row>
    <row r="270">
      <c r="A270" s="1" t="s">
        <v>534</v>
      </c>
      <c r="B270" s="2" t="s">
        <v>535</v>
      </c>
      <c r="C270" s="3">
        <v>39.760006</v>
      </c>
      <c r="D270" s="3">
        <v>-104.982959</v>
      </c>
      <c r="E270" s="2" t="s">
        <v>2</v>
      </c>
      <c r="F270" s="3">
        <v>3002.0</v>
      </c>
      <c r="G270" s="4"/>
    </row>
    <row r="271">
      <c r="A271" s="1" t="s">
        <v>536</v>
      </c>
      <c r="B271" s="2" t="s">
        <v>326</v>
      </c>
      <c r="C271" s="3">
        <v>39.786253</v>
      </c>
      <c r="D271" s="3">
        <v>-104.846797</v>
      </c>
      <c r="E271" s="2" t="s">
        <v>2</v>
      </c>
      <c r="F271" s="3">
        <v>4009.0</v>
      </c>
      <c r="G271" s="4"/>
    </row>
    <row r="272">
      <c r="A272" s="1" t="s">
        <v>537</v>
      </c>
      <c r="B272" s="2" t="s">
        <v>538</v>
      </c>
      <c r="C272" s="3">
        <v>39.758776</v>
      </c>
      <c r="D272" s="3">
        <v>-105.026526</v>
      </c>
      <c r="E272" s="2" t="s">
        <v>2</v>
      </c>
      <c r="F272" s="3">
        <v>2013.0</v>
      </c>
      <c r="G272" s="4"/>
    </row>
    <row r="273">
      <c r="A273" s="1" t="s">
        <v>539</v>
      </c>
      <c r="B273" s="2" t="s">
        <v>540</v>
      </c>
      <c r="C273" s="3">
        <v>39.742722</v>
      </c>
      <c r="D273" s="3">
        <v>-105.002037</v>
      </c>
      <c r="E273" s="2" t="s">
        <v>2</v>
      </c>
      <c r="F273" s="3">
        <v>1040.0</v>
      </c>
      <c r="G273" s="4"/>
    </row>
    <row r="274">
      <c r="A274" s="1" t="s">
        <v>541</v>
      </c>
      <c r="B274" s="2" t="s">
        <v>542</v>
      </c>
      <c r="C274" s="3">
        <v>39.750764</v>
      </c>
      <c r="D274" s="3">
        <v>-104.961145</v>
      </c>
      <c r="E274" s="2" t="s">
        <v>2</v>
      </c>
      <c r="F274" s="3">
        <v>3022.0</v>
      </c>
      <c r="G274" s="4"/>
    </row>
    <row r="275">
      <c r="A275" s="1" t="s">
        <v>543</v>
      </c>
      <c r="B275" s="2" t="s">
        <v>544</v>
      </c>
      <c r="C275" s="3">
        <v>39.737472</v>
      </c>
      <c r="D275" s="3">
        <v>-104.909215</v>
      </c>
      <c r="E275" s="2" t="s">
        <v>2</v>
      </c>
      <c r="F275" s="3">
        <v>1013.0</v>
      </c>
      <c r="G275" s="4"/>
    </row>
    <row r="276">
      <c r="A276" s="1" t="s">
        <v>545</v>
      </c>
      <c r="B276" s="2" t="s">
        <v>546</v>
      </c>
      <c r="C276" s="3">
        <v>39.703467</v>
      </c>
      <c r="D276" s="3">
        <v>-104.968175</v>
      </c>
      <c r="E276" s="2" t="s">
        <v>2</v>
      </c>
      <c r="F276" s="3">
        <v>1006.0</v>
      </c>
      <c r="G276" s="4"/>
    </row>
    <row r="277">
      <c r="A277" s="1" t="s">
        <v>547</v>
      </c>
      <c r="B277" s="2" t="s">
        <v>548</v>
      </c>
      <c r="C277" s="3">
        <v>39.765232</v>
      </c>
      <c r="D277" s="3">
        <v>-104.945915</v>
      </c>
      <c r="E277" s="2" t="s">
        <v>2</v>
      </c>
      <c r="F277" s="3">
        <v>2016.0</v>
      </c>
      <c r="G277" s="4"/>
    </row>
    <row r="278">
      <c r="A278" s="1" t="s">
        <v>549</v>
      </c>
      <c r="B278" s="2" t="s">
        <v>550</v>
      </c>
      <c r="C278" s="3">
        <v>39.675151</v>
      </c>
      <c r="D278" s="3">
        <v>-104.95485</v>
      </c>
      <c r="E278" s="2" t="s">
        <v>2</v>
      </c>
      <c r="F278" s="3">
        <v>2011.0</v>
      </c>
      <c r="G278" s="4"/>
    </row>
    <row r="279">
      <c r="A279" s="1" t="s">
        <v>551</v>
      </c>
      <c r="B279" s="2" t="s">
        <v>552</v>
      </c>
      <c r="C279" s="3">
        <v>39.765601</v>
      </c>
      <c r="D279" s="3">
        <v>-104.966931</v>
      </c>
      <c r="E279" s="2" t="s">
        <v>2</v>
      </c>
      <c r="F279" s="3">
        <v>3002.0</v>
      </c>
      <c r="G279" s="4"/>
    </row>
    <row r="280">
      <c r="A280" s="1" t="s">
        <v>553</v>
      </c>
      <c r="B280" s="2" t="s">
        <v>554</v>
      </c>
      <c r="C280" s="3">
        <v>39.688795</v>
      </c>
      <c r="D280" s="3">
        <v>-104.925258</v>
      </c>
      <c r="E280" s="2" t="s">
        <v>2</v>
      </c>
      <c r="F280" s="3">
        <v>3002.0</v>
      </c>
      <c r="G280" s="4"/>
    </row>
    <row r="281">
      <c r="A281" s="1" t="s">
        <v>555</v>
      </c>
      <c r="B281" s="2" t="s">
        <v>556</v>
      </c>
      <c r="C281" s="3">
        <v>39.758003</v>
      </c>
      <c r="D281" s="3">
        <v>-104.943983</v>
      </c>
      <c r="E281" s="2" t="s">
        <v>2</v>
      </c>
      <c r="F281" s="3">
        <v>1025.0</v>
      </c>
      <c r="G281" s="4"/>
    </row>
    <row r="282">
      <c r="A282" s="1" t="s">
        <v>557</v>
      </c>
      <c r="B282" s="2" t="s">
        <v>558</v>
      </c>
      <c r="C282" s="3">
        <v>39.733144</v>
      </c>
      <c r="D282" s="3">
        <v>-105.039323</v>
      </c>
      <c r="E282" s="2" t="s">
        <v>2</v>
      </c>
      <c r="F282" s="3">
        <v>3000.0</v>
      </c>
      <c r="G282" s="4"/>
    </row>
    <row r="283">
      <c r="A283" s="1" t="s">
        <v>559</v>
      </c>
      <c r="B283" s="2" t="s">
        <v>560</v>
      </c>
      <c r="C283" s="3">
        <v>39.763979</v>
      </c>
      <c r="D283" s="3">
        <v>-104.915224</v>
      </c>
      <c r="E283" s="2" t="s">
        <v>2</v>
      </c>
      <c r="F283" s="3">
        <v>3001.0</v>
      </c>
      <c r="G283" s="4"/>
    </row>
    <row r="284">
      <c r="A284" s="1" t="s">
        <v>561</v>
      </c>
      <c r="B284" s="2" t="s">
        <v>562</v>
      </c>
      <c r="C284" s="3">
        <v>39.773085</v>
      </c>
      <c r="D284" s="3">
        <v>-104.947387</v>
      </c>
      <c r="E284" s="2" t="s">
        <v>2</v>
      </c>
      <c r="F284" s="3">
        <v>4023.0</v>
      </c>
      <c r="G284" s="4"/>
    </row>
    <row r="285">
      <c r="A285" s="1" t="s">
        <v>563</v>
      </c>
      <c r="B285" s="2" t="s">
        <v>564</v>
      </c>
      <c r="C285" s="3">
        <v>39.761066</v>
      </c>
      <c r="D285" s="3">
        <v>-104.942887</v>
      </c>
      <c r="E285" s="2" t="s">
        <v>2</v>
      </c>
      <c r="F285" s="3">
        <v>1008.0</v>
      </c>
      <c r="G285" s="4"/>
    </row>
    <row r="286">
      <c r="A286" s="1" t="s">
        <v>565</v>
      </c>
      <c r="B286" s="2" t="s">
        <v>566</v>
      </c>
      <c r="C286" s="3">
        <v>39.725261</v>
      </c>
      <c r="D286" s="3">
        <v>-104.948929</v>
      </c>
      <c r="E286" s="2" t="s">
        <v>2</v>
      </c>
      <c r="F286" s="3">
        <v>1007.0</v>
      </c>
      <c r="G286" s="4"/>
    </row>
    <row r="287">
      <c r="A287" s="1" t="s">
        <v>567</v>
      </c>
      <c r="B287" s="2" t="s">
        <v>568</v>
      </c>
      <c r="C287" s="3">
        <v>39.760015</v>
      </c>
      <c r="D287" s="3">
        <v>-104.922287</v>
      </c>
      <c r="E287" s="2" t="s">
        <v>2</v>
      </c>
      <c r="F287" s="3">
        <v>1007.0</v>
      </c>
      <c r="G287" s="4"/>
    </row>
    <row r="288">
      <c r="A288" s="1" t="s">
        <v>569</v>
      </c>
      <c r="B288" s="2" t="s">
        <v>570</v>
      </c>
      <c r="C288" s="3">
        <v>39.716963</v>
      </c>
      <c r="D288" s="3">
        <v>-104.986395</v>
      </c>
      <c r="E288" s="2" t="s">
        <v>2</v>
      </c>
      <c r="F288" s="3">
        <v>4002.0</v>
      </c>
      <c r="G288" s="4"/>
    </row>
    <row r="289">
      <c r="A289" s="1" t="s">
        <v>571</v>
      </c>
      <c r="B289" s="2" t="s">
        <v>572</v>
      </c>
      <c r="C289" s="3">
        <v>39.763363</v>
      </c>
      <c r="D289" s="3">
        <v>-104.952415</v>
      </c>
      <c r="E289" s="2" t="s">
        <v>2</v>
      </c>
      <c r="F289" s="3">
        <v>4014.0</v>
      </c>
      <c r="G289" s="4"/>
    </row>
    <row r="290">
      <c r="A290" s="1" t="s">
        <v>573</v>
      </c>
      <c r="B290" s="2" t="s">
        <v>574</v>
      </c>
      <c r="C290" s="3">
        <v>39.656554</v>
      </c>
      <c r="D290" s="3">
        <v>-105.052337</v>
      </c>
      <c r="E290" s="2" t="s">
        <v>2</v>
      </c>
      <c r="F290" s="3">
        <v>2018.0</v>
      </c>
      <c r="G290" s="4"/>
    </row>
    <row r="291">
      <c r="A291" s="1" t="s">
        <v>575</v>
      </c>
      <c r="B291" s="2" t="s">
        <v>576</v>
      </c>
      <c r="C291" s="3">
        <v>39.748135</v>
      </c>
      <c r="D291" s="3">
        <v>-104.985373</v>
      </c>
      <c r="E291" s="2" t="s">
        <v>2</v>
      </c>
      <c r="F291" s="3">
        <v>2013.0</v>
      </c>
      <c r="G291" s="4"/>
    </row>
    <row r="292">
      <c r="A292" s="1" t="s">
        <v>577</v>
      </c>
      <c r="B292" s="2" t="s">
        <v>578</v>
      </c>
      <c r="C292" s="3">
        <v>39.702441</v>
      </c>
      <c r="D292" s="3">
        <v>-105.037825</v>
      </c>
      <c r="E292" s="2" t="s">
        <v>2</v>
      </c>
      <c r="F292" s="3">
        <v>1003.0</v>
      </c>
      <c r="G292" s="4"/>
    </row>
    <row r="293">
      <c r="A293" s="1" t="s">
        <v>579</v>
      </c>
      <c r="B293" s="2" t="s">
        <v>580</v>
      </c>
      <c r="C293" s="3">
        <v>39.721219</v>
      </c>
      <c r="D293" s="3">
        <v>-104.988887</v>
      </c>
      <c r="E293" s="2" t="s">
        <v>2</v>
      </c>
      <c r="F293" s="3">
        <v>1006.0</v>
      </c>
      <c r="G293" s="4"/>
    </row>
    <row r="294">
      <c r="A294" s="1" t="s">
        <v>581</v>
      </c>
      <c r="B294" s="2" t="s">
        <v>582</v>
      </c>
      <c r="C294" s="3">
        <v>39.738237</v>
      </c>
      <c r="D294" s="3">
        <v>-104.967659</v>
      </c>
      <c r="E294" s="2" t="s">
        <v>2</v>
      </c>
      <c r="F294" s="3">
        <v>1005.0</v>
      </c>
      <c r="G294" s="4"/>
    </row>
    <row r="295">
      <c r="A295" s="1" t="s">
        <v>583</v>
      </c>
      <c r="B295" s="2" t="s">
        <v>584</v>
      </c>
      <c r="C295" s="3">
        <v>39.721327</v>
      </c>
      <c r="D295" s="3">
        <v>-105.042255</v>
      </c>
      <c r="E295" s="2" t="s">
        <v>2</v>
      </c>
      <c r="F295" s="3">
        <v>1014.0</v>
      </c>
      <c r="G295" s="4"/>
    </row>
    <row r="296">
      <c r="A296" s="1" t="s">
        <v>585</v>
      </c>
      <c r="B296" s="2" t="s">
        <v>586</v>
      </c>
      <c r="C296" s="3">
        <v>39.774725</v>
      </c>
      <c r="D296" s="3">
        <v>-105.025286</v>
      </c>
      <c r="E296" s="2" t="s">
        <v>2</v>
      </c>
      <c r="F296" s="3">
        <v>4017.0</v>
      </c>
      <c r="G296" s="4"/>
    </row>
    <row r="297">
      <c r="A297" s="1" t="s">
        <v>587</v>
      </c>
      <c r="B297" s="2" t="s">
        <v>588</v>
      </c>
      <c r="C297" s="3">
        <v>39.710992</v>
      </c>
      <c r="D297" s="3">
        <v>-104.985542</v>
      </c>
      <c r="E297" s="2" t="s">
        <v>2</v>
      </c>
      <c r="F297" s="3">
        <v>1005.0</v>
      </c>
      <c r="G297" s="4"/>
    </row>
    <row r="298">
      <c r="A298" s="1" t="s">
        <v>589</v>
      </c>
      <c r="B298" s="2" t="s">
        <v>542</v>
      </c>
      <c r="C298" s="3">
        <v>39.750764</v>
      </c>
      <c r="D298" s="3">
        <v>-104.961145</v>
      </c>
      <c r="E298" s="2" t="s">
        <v>2</v>
      </c>
      <c r="F298" s="3">
        <v>3022.0</v>
      </c>
      <c r="G298" s="4"/>
    </row>
    <row r="299">
      <c r="A299" s="1" t="s">
        <v>590</v>
      </c>
      <c r="B299" s="2" t="s">
        <v>591</v>
      </c>
      <c r="C299" s="3">
        <v>39.737667</v>
      </c>
      <c r="D299" s="3">
        <v>-104.978573</v>
      </c>
      <c r="E299" s="2" t="s">
        <v>2</v>
      </c>
      <c r="F299" s="3">
        <v>1007.0</v>
      </c>
      <c r="G299" s="4"/>
    </row>
    <row r="300">
      <c r="A300" s="1" t="s">
        <v>592</v>
      </c>
      <c r="B300" s="2" t="s">
        <v>593</v>
      </c>
      <c r="C300" s="3">
        <v>39.736799</v>
      </c>
      <c r="D300" s="3">
        <v>-104.904489</v>
      </c>
      <c r="E300" s="2" t="s">
        <v>2</v>
      </c>
      <c r="F300" s="3">
        <v>1018.0</v>
      </c>
      <c r="G300" s="4"/>
    </row>
    <row r="301">
      <c r="A301" s="1" t="s">
        <v>594</v>
      </c>
      <c r="B301" s="2" t="s">
        <v>595</v>
      </c>
      <c r="C301" s="3">
        <v>39.763522</v>
      </c>
      <c r="D301" s="3">
        <v>-105.006592</v>
      </c>
      <c r="E301" s="2" t="s">
        <v>2</v>
      </c>
      <c r="F301" s="3">
        <v>3007.0</v>
      </c>
      <c r="G301" s="4"/>
    </row>
    <row r="302">
      <c r="A302" s="1" t="s">
        <v>596</v>
      </c>
      <c r="B302" s="2" t="s">
        <v>597</v>
      </c>
      <c r="C302" s="3">
        <v>39.741525</v>
      </c>
      <c r="D302" s="3">
        <v>-104.983589</v>
      </c>
      <c r="E302" s="2" t="s">
        <v>2</v>
      </c>
      <c r="F302" s="3">
        <v>2008.0</v>
      </c>
      <c r="G302" s="4"/>
    </row>
    <row r="303">
      <c r="A303" s="1" t="s">
        <v>598</v>
      </c>
      <c r="B303" s="2" t="s">
        <v>599</v>
      </c>
      <c r="C303" s="3">
        <v>39.741881</v>
      </c>
      <c r="D303" s="3">
        <v>-104.974921</v>
      </c>
      <c r="E303" s="2" t="s">
        <v>2</v>
      </c>
      <c r="F303" s="3">
        <v>1014.0</v>
      </c>
      <c r="G303" s="4"/>
    </row>
    <row r="304">
      <c r="A304" s="1" t="s">
        <v>600</v>
      </c>
      <c r="B304" s="2" t="s">
        <v>601</v>
      </c>
      <c r="C304" s="3">
        <v>39.761304</v>
      </c>
      <c r="D304" s="3">
        <v>-104.970013</v>
      </c>
      <c r="E304" s="2" t="s">
        <v>2</v>
      </c>
      <c r="F304" s="3">
        <v>1007.0</v>
      </c>
      <c r="G304" s="4"/>
    </row>
    <row r="305">
      <c r="A305" s="1" t="s">
        <v>602</v>
      </c>
      <c r="B305" s="2" t="s">
        <v>603</v>
      </c>
      <c r="C305" s="3">
        <v>39.749404</v>
      </c>
      <c r="D305" s="3">
        <v>-104.932837</v>
      </c>
      <c r="E305" s="2" t="s">
        <v>2</v>
      </c>
      <c r="F305" s="3">
        <v>6001.0</v>
      </c>
      <c r="G305" s="4"/>
    </row>
    <row r="306">
      <c r="A306" s="1" t="s">
        <v>604</v>
      </c>
      <c r="B306" s="2" t="s">
        <v>605</v>
      </c>
      <c r="C306" s="3">
        <v>39.695188</v>
      </c>
      <c r="D306" s="3">
        <v>-104.958767</v>
      </c>
      <c r="E306" s="2" t="s">
        <v>2</v>
      </c>
      <c r="F306" s="3">
        <v>1007.0</v>
      </c>
      <c r="G306" s="4"/>
    </row>
    <row r="307">
      <c r="A307" s="1" t="s">
        <v>606</v>
      </c>
      <c r="B307" s="2" t="s">
        <v>424</v>
      </c>
      <c r="C307" s="3">
        <v>39.748962</v>
      </c>
      <c r="D307" s="3">
        <v>-104.886911</v>
      </c>
      <c r="E307" s="2" t="s">
        <v>2</v>
      </c>
      <c r="F307" s="3">
        <v>1127.0</v>
      </c>
      <c r="G307" s="4"/>
    </row>
    <row r="308">
      <c r="A308" s="1" t="s">
        <v>607</v>
      </c>
      <c r="B308" s="2" t="s">
        <v>608</v>
      </c>
      <c r="C308" s="3">
        <v>39.759797</v>
      </c>
      <c r="D308" s="3">
        <v>-105.013296</v>
      </c>
      <c r="E308" s="2" t="s">
        <v>2</v>
      </c>
      <c r="F308" s="3">
        <v>3006.0</v>
      </c>
      <c r="G308" s="4"/>
    </row>
    <row r="309">
      <c r="A309" s="1" t="s">
        <v>609</v>
      </c>
      <c r="B309" s="2" t="s">
        <v>610</v>
      </c>
      <c r="C309" s="3">
        <v>39.76504</v>
      </c>
      <c r="D309" s="3">
        <v>-104.97648</v>
      </c>
      <c r="E309" s="2" t="s">
        <v>2</v>
      </c>
      <c r="F309" s="3">
        <v>1031.0</v>
      </c>
      <c r="G309" s="4"/>
    </row>
    <row r="310">
      <c r="A310" s="1" t="s">
        <v>611</v>
      </c>
      <c r="B310" s="2" t="s">
        <v>612</v>
      </c>
      <c r="C310" s="3">
        <v>39.672812</v>
      </c>
      <c r="D310" s="3">
        <v>-104.937848</v>
      </c>
      <c r="E310" s="2" t="s">
        <v>2</v>
      </c>
      <c r="F310" s="3">
        <v>1026.0</v>
      </c>
      <c r="G310" s="4"/>
    </row>
    <row r="311">
      <c r="A311" s="1" t="s">
        <v>613</v>
      </c>
      <c r="B311" s="2" t="s">
        <v>614</v>
      </c>
      <c r="C311" s="3">
        <v>39.78215</v>
      </c>
      <c r="D311" s="3">
        <v>-104.982608</v>
      </c>
      <c r="E311" s="2" t="s">
        <v>2</v>
      </c>
      <c r="F311" s="3">
        <v>2007.0</v>
      </c>
      <c r="G311" s="4"/>
    </row>
    <row r="312">
      <c r="A312" s="1" t="s">
        <v>615</v>
      </c>
      <c r="B312" s="2" t="s">
        <v>616</v>
      </c>
      <c r="C312" s="3">
        <v>39.667899</v>
      </c>
      <c r="D312" s="3">
        <v>-105.042652</v>
      </c>
      <c r="E312" s="2" t="s">
        <v>2</v>
      </c>
      <c r="F312" s="3">
        <v>2006.0</v>
      </c>
      <c r="G312" s="4"/>
    </row>
    <row r="313">
      <c r="A313" s="1" t="s">
        <v>617</v>
      </c>
      <c r="B313" s="2" t="s">
        <v>618</v>
      </c>
      <c r="C313" s="3">
        <v>39.744952</v>
      </c>
      <c r="D313" s="3">
        <v>-104.987263</v>
      </c>
      <c r="E313" s="2" t="s">
        <v>2</v>
      </c>
      <c r="F313" s="3">
        <v>1006.0</v>
      </c>
      <c r="G313" s="4"/>
    </row>
    <row r="314">
      <c r="A314" s="1" t="s">
        <v>619</v>
      </c>
      <c r="B314" s="2" t="s">
        <v>620</v>
      </c>
      <c r="C314" s="3">
        <v>39.74917</v>
      </c>
      <c r="D314" s="3">
        <v>-104.965698</v>
      </c>
      <c r="E314" s="2" t="s">
        <v>2</v>
      </c>
      <c r="F314" s="3">
        <v>1017.0</v>
      </c>
      <c r="G314" s="4"/>
    </row>
    <row r="315">
      <c r="A315" s="1" t="s">
        <v>621</v>
      </c>
      <c r="B315" s="2" t="s">
        <v>622</v>
      </c>
      <c r="C315" s="3">
        <v>39.782799</v>
      </c>
      <c r="D315" s="3">
        <v>-104.821004</v>
      </c>
      <c r="E315" s="2" t="s">
        <v>2</v>
      </c>
      <c r="F315" s="3">
        <v>2035.0</v>
      </c>
      <c r="G315" s="4"/>
    </row>
    <row r="316">
      <c r="A316" s="1" t="s">
        <v>623</v>
      </c>
      <c r="B316" s="2" t="s">
        <v>624</v>
      </c>
      <c r="C316" s="3">
        <v>39.767457</v>
      </c>
      <c r="D316" s="3">
        <v>-104.971953</v>
      </c>
      <c r="E316" s="2" t="s">
        <v>2</v>
      </c>
      <c r="F316" s="3">
        <v>5002.0</v>
      </c>
      <c r="G316" s="4"/>
    </row>
    <row r="317">
      <c r="A317" s="1" t="s">
        <v>625</v>
      </c>
      <c r="B317" s="2" t="s">
        <v>626</v>
      </c>
      <c r="C317" s="3">
        <v>39.762583</v>
      </c>
      <c r="D317" s="3">
        <v>-104.931702</v>
      </c>
      <c r="E317" s="2" t="s">
        <v>2</v>
      </c>
      <c r="F317" s="3">
        <v>2016.0</v>
      </c>
      <c r="G317" s="4"/>
    </row>
    <row r="318">
      <c r="A318" s="1" t="s">
        <v>627</v>
      </c>
      <c r="B318" s="2" t="s">
        <v>628</v>
      </c>
      <c r="C318" s="3">
        <v>39.784678</v>
      </c>
      <c r="D318" s="3">
        <v>-104.831189</v>
      </c>
      <c r="E318" s="2" t="s">
        <v>2</v>
      </c>
      <c r="F318" s="3">
        <v>2021.0</v>
      </c>
      <c r="G318" s="4"/>
    </row>
    <row r="319">
      <c r="A319" s="1" t="s">
        <v>629</v>
      </c>
      <c r="B319" s="2" t="s">
        <v>630</v>
      </c>
      <c r="C319" s="3">
        <v>39.679797</v>
      </c>
      <c r="D319" s="3">
        <v>-104.952071</v>
      </c>
      <c r="E319" s="2" t="s">
        <v>2</v>
      </c>
      <c r="F319" s="3">
        <v>2012.0</v>
      </c>
      <c r="G319" s="4"/>
    </row>
    <row r="320">
      <c r="A320" s="1" t="s">
        <v>631</v>
      </c>
      <c r="B320" s="2" t="s">
        <v>632</v>
      </c>
      <c r="C320" s="3">
        <v>39.666554</v>
      </c>
      <c r="D320" s="3">
        <v>-104.936065</v>
      </c>
      <c r="E320" s="2" t="s">
        <v>2</v>
      </c>
      <c r="F320" s="3">
        <v>3001.0</v>
      </c>
      <c r="G320" s="4"/>
    </row>
    <row r="321">
      <c r="A321" s="1" t="s">
        <v>633</v>
      </c>
      <c r="B321" s="2" t="s">
        <v>634</v>
      </c>
      <c r="C321" s="3">
        <v>39.659438</v>
      </c>
      <c r="D321" s="3">
        <v>-104.92963</v>
      </c>
      <c r="E321" s="2" t="s">
        <v>2</v>
      </c>
      <c r="F321" s="3">
        <v>1012.0</v>
      </c>
      <c r="G321" s="4"/>
    </row>
    <row r="322">
      <c r="A322" s="1" t="s">
        <v>635</v>
      </c>
      <c r="B322" s="2" t="s">
        <v>636</v>
      </c>
      <c r="C322" s="3">
        <v>39.760189</v>
      </c>
      <c r="D322" s="3">
        <v>-104.996553</v>
      </c>
      <c r="E322" s="2" t="s">
        <v>2</v>
      </c>
      <c r="F322" s="3">
        <v>2007.0</v>
      </c>
      <c r="G322" s="4"/>
    </row>
    <row r="323">
      <c r="A323" s="1" t="s">
        <v>637</v>
      </c>
      <c r="B323" s="2" t="s">
        <v>638</v>
      </c>
      <c r="C323" s="3">
        <v>39.692798</v>
      </c>
      <c r="D323" s="3">
        <v>-105.021584</v>
      </c>
      <c r="E323" s="2" t="s">
        <v>2</v>
      </c>
      <c r="F323" s="3">
        <v>5006.0</v>
      </c>
      <c r="G323" s="4"/>
    </row>
    <row r="324">
      <c r="A324" s="1" t="s">
        <v>639</v>
      </c>
      <c r="B324" s="2" t="s">
        <v>640</v>
      </c>
      <c r="C324" s="3">
        <v>39.695078</v>
      </c>
      <c r="D324" s="3">
        <v>-104.964639</v>
      </c>
      <c r="E324" s="2" t="s">
        <v>2</v>
      </c>
      <c r="F324" s="3">
        <v>2034.0</v>
      </c>
      <c r="G324" s="4"/>
    </row>
    <row r="325">
      <c r="A325" s="1" t="s">
        <v>641</v>
      </c>
      <c r="B325" s="2" t="s">
        <v>642</v>
      </c>
      <c r="C325" s="3">
        <v>39.663252</v>
      </c>
      <c r="D325" s="3">
        <v>-104.941271</v>
      </c>
      <c r="E325" s="2" t="s">
        <v>2</v>
      </c>
      <c r="F325" s="3">
        <v>1009.0</v>
      </c>
      <c r="G325" s="4"/>
    </row>
    <row r="326">
      <c r="A326" s="1" t="s">
        <v>643</v>
      </c>
      <c r="B326" s="2" t="s">
        <v>644</v>
      </c>
      <c r="C326" s="3">
        <v>39.729484</v>
      </c>
      <c r="D326" s="3">
        <v>-105.031958</v>
      </c>
      <c r="E326" s="2" t="s">
        <v>2</v>
      </c>
      <c r="F326" s="3">
        <v>3005.0</v>
      </c>
      <c r="G326" s="4"/>
    </row>
    <row r="327">
      <c r="A327" s="1" t="s">
        <v>645</v>
      </c>
      <c r="B327" s="2" t="s">
        <v>646</v>
      </c>
      <c r="C327" s="3">
        <v>39.707713</v>
      </c>
      <c r="D327" s="3">
        <v>-104.890008</v>
      </c>
      <c r="E327" s="2" t="s">
        <v>2</v>
      </c>
      <c r="F327" s="3">
        <v>4006.0</v>
      </c>
      <c r="G327" s="4"/>
    </row>
    <row r="328">
      <c r="A328" s="1" t="s">
        <v>647</v>
      </c>
      <c r="B328" s="2" t="s">
        <v>648</v>
      </c>
      <c r="C328" s="3">
        <v>39.75221</v>
      </c>
      <c r="D328" s="3">
        <v>-104.974904</v>
      </c>
      <c r="E328" s="2" t="s">
        <v>2</v>
      </c>
      <c r="F328" s="3">
        <v>1006.0</v>
      </c>
      <c r="G328" s="4"/>
    </row>
    <row r="329">
      <c r="A329" s="1" t="s">
        <v>649</v>
      </c>
      <c r="B329" s="2" t="s">
        <v>650</v>
      </c>
      <c r="C329" s="3">
        <v>39.669419</v>
      </c>
      <c r="D329" s="3">
        <v>-105.080674</v>
      </c>
      <c r="E329" s="2" t="s">
        <v>2</v>
      </c>
      <c r="F329" s="3">
        <v>1004.0</v>
      </c>
      <c r="G329" s="4"/>
    </row>
    <row r="330">
      <c r="A330" s="1" t="s">
        <v>651</v>
      </c>
      <c r="B330" s="2" t="s">
        <v>652</v>
      </c>
      <c r="C330" s="3">
        <v>39.741826</v>
      </c>
      <c r="D330" s="3">
        <v>-104.898757</v>
      </c>
      <c r="E330" s="2" t="s">
        <v>2</v>
      </c>
      <c r="F330" s="3">
        <v>2021.0</v>
      </c>
      <c r="G330" s="4"/>
    </row>
    <row r="331">
      <c r="A331" s="1" t="s">
        <v>653</v>
      </c>
      <c r="B331" s="2" t="s">
        <v>654</v>
      </c>
      <c r="C331" s="3">
        <v>39.688737</v>
      </c>
      <c r="D331" s="3">
        <v>-104.945851</v>
      </c>
      <c r="E331" s="2" t="s">
        <v>2</v>
      </c>
      <c r="F331" s="3">
        <v>2028.0</v>
      </c>
      <c r="G331" s="4"/>
    </row>
    <row r="332">
      <c r="A332" s="1" t="s">
        <v>655</v>
      </c>
      <c r="B332" s="2" t="s">
        <v>656</v>
      </c>
      <c r="C332" s="3">
        <v>39.678081</v>
      </c>
      <c r="D332" s="3">
        <v>-104.970778</v>
      </c>
      <c r="E332" s="2" t="s">
        <v>2</v>
      </c>
      <c r="F332" s="3">
        <v>2004.0</v>
      </c>
      <c r="G332" s="4"/>
    </row>
    <row r="333">
      <c r="A333" s="1" t="s">
        <v>657</v>
      </c>
      <c r="B333" s="2" t="s">
        <v>658</v>
      </c>
      <c r="C333" s="3">
        <v>39.703427</v>
      </c>
      <c r="D333" s="3">
        <v>-105.024099</v>
      </c>
      <c r="E333" s="2" t="s">
        <v>2</v>
      </c>
      <c r="F333" s="3">
        <v>3010.0</v>
      </c>
      <c r="G333" s="4"/>
    </row>
    <row r="334">
      <c r="A334" s="1" t="s">
        <v>659</v>
      </c>
      <c r="B334" s="2" t="s">
        <v>660</v>
      </c>
      <c r="C334" s="3">
        <v>39.728433</v>
      </c>
      <c r="D334" s="3">
        <v>-104.886486</v>
      </c>
      <c r="E334" s="2" t="s">
        <v>2</v>
      </c>
      <c r="F334" s="3">
        <v>3007.0</v>
      </c>
      <c r="G334" s="4"/>
    </row>
    <row r="335">
      <c r="A335" s="1" t="s">
        <v>661</v>
      </c>
      <c r="B335" s="2" t="s">
        <v>662</v>
      </c>
      <c r="C335" s="3">
        <v>39.785649</v>
      </c>
      <c r="D335" s="3">
        <v>-104.781434</v>
      </c>
      <c r="E335" s="2" t="s">
        <v>2</v>
      </c>
      <c r="F335" s="3">
        <v>1001.0</v>
      </c>
      <c r="G335" s="4"/>
    </row>
    <row r="336">
      <c r="A336" s="1" t="s">
        <v>663</v>
      </c>
      <c r="B336" s="2" t="s">
        <v>664</v>
      </c>
      <c r="C336" s="3">
        <v>39.761909</v>
      </c>
      <c r="D336" s="3">
        <v>-105.020099</v>
      </c>
      <c r="E336" s="2" t="s">
        <v>2</v>
      </c>
      <c r="F336" s="3">
        <v>4001.0</v>
      </c>
      <c r="G336" s="4"/>
    </row>
    <row r="337">
      <c r="A337" s="1" t="s">
        <v>665</v>
      </c>
      <c r="B337" s="2" t="s">
        <v>666</v>
      </c>
      <c r="C337" s="3">
        <v>39.682232</v>
      </c>
      <c r="D337" s="3">
        <v>-104.97592</v>
      </c>
      <c r="E337" s="2" t="s">
        <v>2</v>
      </c>
      <c r="F337" s="3">
        <v>3010.0</v>
      </c>
      <c r="G337" s="4"/>
    </row>
    <row r="338">
      <c r="A338" s="1" t="s">
        <v>667</v>
      </c>
      <c r="B338" s="2" t="s">
        <v>668</v>
      </c>
      <c r="C338" s="3">
        <v>39.794811</v>
      </c>
      <c r="D338" s="3">
        <v>-104.835511</v>
      </c>
      <c r="E338" s="2" t="s">
        <v>2</v>
      </c>
      <c r="F338" s="3">
        <v>3008.0</v>
      </c>
      <c r="G338" s="4"/>
    </row>
    <row r="339">
      <c r="A339" s="1" t="s">
        <v>669</v>
      </c>
      <c r="B339" s="2" t="s">
        <v>670</v>
      </c>
      <c r="C339" s="3">
        <v>39.754559</v>
      </c>
      <c r="D339" s="3">
        <v>-104.915162</v>
      </c>
      <c r="E339" s="2" t="s">
        <v>2</v>
      </c>
      <c r="F339" s="3">
        <v>4002.0</v>
      </c>
      <c r="G339" s="4"/>
    </row>
    <row r="340">
      <c r="A340" s="1" t="s">
        <v>671</v>
      </c>
      <c r="B340" s="2" t="s">
        <v>672</v>
      </c>
      <c r="C340" s="3">
        <v>39.674504</v>
      </c>
      <c r="D340" s="3">
        <v>-104.971961</v>
      </c>
      <c r="E340" s="2" t="s">
        <v>2</v>
      </c>
      <c r="F340" s="3">
        <v>2018.0</v>
      </c>
      <c r="G340" s="4"/>
    </row>
    <row r="341">
      <c r="A341" s="1" t="s">
        <v>673</v>
      </c>
      <c r="B341" s="2" t="s">
        <v>674</v>
      </c>
      <c r="C341" s="3">
        <v>39.773149</v>
      </c>
      <c r="D341" s="3">
        <v>-105.009831</v>
      </c>
      <c r="E341" s="2" t="s">
        <v>2</v>
      </c>
      <c r="F341" s="3">
        <v>4016.0</v>
      </c>
      <c r="G341" s="4"/>
    </row>
    <row r="342">
      <c r="A342" s="1" t="s">
        <v>675</v>
      </c>
      <c r="B342" s="2" t="s">
        <v>676</v>
      </c>
      <c r="C342" s="3">
        <v>39.70184</v>
      </c>
      <c r="D342" s="3">
        <v>-104.979443</v>
      </c>
      <c r="E342" s="2" t="s">
        <v>2</v>
      </c>
      <c r="F342" s="3">
        <v>3003.0</v>
      </c>
      <c r="G342" s="4"/>
    </row>
    <row r="343">
      <c r="A343" s="1" t="s">
        <v>677</v>
      </c>
      <c r="B343" s="2" t="s">
        <v>678</v>
      </c>
      <c r="C343" s="3">
        <v>39.787085</v>
      </c>
      <c r="D343" s="3">
        <v>-104.978134</v>
      </c>
      <c r="E343" s="2" t="s">
        <v>2</v>
      </c>
      <c r="F343" s="3">
        <v>1004.0</v>
      </c>
      <c r="G343" s="4"/>
    </row>
    <row r="344">
      <c r="A344" s="1" t="s">
        <v>679</v>
      </c>
      <c r="B344" s="2" t="s">
        <v>680</v>
      </c>
      <c r="C344" s="3">
        <v>39.662721</v>
      </c>
      <c r="D344" s="3">
        <v>-104.95995</v>
      </c>
      <c r="E344" s="2" t="s">
        <v>2</v>
      </c>
      <c r="F344" s="3">
        <v>3031.0</v>
      </c>
      <c r="G344" s="4"/>
    </row>
    <row r="345">
      <c r="A345" s="1" t="s">
        <v>681</v>
      </c>
      <c r="B345" s="2" t="s">
        <v>336</v>
      </c>
      <c r="C345" s="3">
        <v>39.692794</v>
      </c>
      <c r="D345" s="3">
        <v>-105.031666</v>
      </c>
      <c r="E345" s="2" t="s">
        <v>2</v>
      </c>
      <c r="F345" s="3">
        <v>1007.0</v>
      </c>
      <c r="G345" s="4"/>
    </row>
    <row r="346">
      <c r="A346" s="1" t="s">
        <v>682</v>
      </c>
      <c r="B346" s="2" t="s">
        <v>683</v>
      </c>
      <c r="C346" s="3">
        <v>39.625315</v>
      </c>
      <c r="D346" s="3">
        <v>-104.893368</v>
      </c>
      <c r="E346" s="2" t="s">
        <v>2</v>
      </c>
      <c r="F346" s="3">
        <v>2034.0</v>
      </c>
      <c r="G346" s="4"/>
    </row>
    <row r="347">
      <c r="A347" s="1" t="s">
        <v>684</v>
      </c>
      <c r="B347" s="2" t="s">
        <v>307</v>
      </c>
      <c r="C347" s="3">
        <v>39.671858</v>
      </c>
      <c r="D347" s="3">
        <v>-105.026075</v>
      </c>
      <c r="E347" s="2" t="s">
        <v>2</v>
      </c>
      <c r="F347" s="3">
        <v>2007.0</v>
      </c>
      <c r="G347" s="4"/>
    </row>
    <row r="348">
      <c r="A348" s="1" t="s">
        <v>685</v>
      </c>
      <c r="B348" s="2" t="s">
        <v>686</v>
      </c>
      <c r="C348" s="3">
        <v>39.741539</v>
      </c>
      <c r="D348" s="3">
        <v>-104.945581</v>
      </c>
      <c r="E348" s="2" t="s">
        <v>2</v>
      </c>
      <c r="F348" s="3">
        <v>1025.0</v>
      </c>
      <c r="G348" s="4"/>
    </row>
    <row r="349">
      <c r="A349" s="1" t="s">
        <v>687</v>
      </c>
      <c r="B349" s="2" t="s">
        <v>688</v>
      </c>
      <c r="C349" s="3">
        <v>39.692956</v>
      </c>
      <c r="D349" s="3">
        <v>-104.948113</v>
      </c>
      <c r="E349" s="2" t="s">
        <v>2</v>
      </c>
      <c r="F349" s="3">
        <v>2008.0</v>
      </c>
      <c r="G349" s="4"/>
    </row>
    <row r="350">
      <c r="A350" s="1" t="s">
        <v>689</v>
      </c>
      <c r="B350" s="2" t="s">
        <v>690</v>
      </c>
      <c r="C350" s="3">
        <v>39.711143</v>
      </c>
      <c r="D350" s="3">
        <v>-105.047724</v>
      </c>
      <c r="E350" s="2" t="s">
        <v>2</v>
      </c>
      <c r="F350" s="3">
        <v>2000.0</v>
      </c>
      <c r="G350" s="4"/>
    </row>
    <row r="351">
      <c r="A351" s="1" t="s">
        <v>691</v>
      </c>
      <c r="B351" s="2" t="s">
        <v>692</v>
      </c>
      <c r="C351" s="3">
        <v>39.837822</v>
      </c>
      <c r="D351" s="3">
        <v>-104.692394</v>
      </c>
      <c r="E351" s="2" t="s">
        <v>2</v>
      </c>
      <c r="F351" s="3">
        <v>1043.0</v>
      </c>
      <c r="G351" s="4"/>
    </row>
    <row r="352">
      <c r="A352" s="1" t="s">
        <v>693</v>
      </c>
      <c r="B352" s="2" t="s">
        <v>694</v>
      </c>
      <c r="C352" s="3">
        <v>39.740529</v>
      </c>
      <c r="D352" s="3">
        <v>-104.982177</v>
      </c>
      <c r="E352" s="2" t="s">
        <v>2</v>
      </c>
      <c r="F352" s="3">
        <v>2010.0</v>
      </c>
      <c r="G352" s="4"/>
    </row>
    <row r="353">
      <c r="A353" s="1" t="s">
        <v>695</v>
      </c>
      <c r="B353" s="2" t="s">
        <v>696</v>
      </c>
      <c r="C353" s="3">
        <v>39.663352</v>
      </c>
      <c r="D353" s="3">
        <v>-105.080831</v>
      </c>
      <c r="E353" s="2" t="s">
        <v>2</v>
      </c>
      <c r="F353" s="3">
        <v>2010.0</v>
      </c>
      <c r="G353" s="4"/>
    </row>
    <row r="354">
      <c r="A354" s="1" t="s">
        <v>697</v>
      </c>
      <c r="B354" s="2" t="s">
        <v>698</v>
      </c>
      <c r="C354" s="3">
        <v>39.663641</v>
      </c>
      <c r="D354" s="3">
        <v>-104.959149</v>
      </c>
      <c r="E354" s="2" t="s">
        <v>2</v>
      </c>
      <c r="F354" s="3">
        <v>3009.0</v>
      </c>
      <c r="G354" s="4"/>
    </row>
    <row r="355">
      <c r="A355" s="1" t="s">
        <v>699</v>
      </c>
      <c r="B355" s="2" t="s">
        <v>700</v>
      </c>
      <c r="C355" s="3">
        <v>39.79132</v>
      </c>
      <c r="D355" s="3">
        <v>-104.835161</v>
      </c>
      <c r="E355" s="2" t="s">
        <v>2</v>
      </c>
      <c r="F355" s="3">
        <v>3018.0</v>
      </c>
      <c r="G355" s="4"/>
    </row>
    <row r="356">
      <c r="A356" s="1" t="s">
        <v>701</v>
      </c>
      <c r="B356" s="2" t="s">
        <v>702</v>
      </c>
      <c r="C356" s="3">
        <v>39.76215</v>
      </c>
      <c r="D356" s="3">
        <v>-104.932803</v>
      </c>
      <c r="E356" s="2" t="s">
        <v>2</v>
      </c>
      <c r="F356" s="3">
        <v>3014.0</v>
      </c>
      <c r="G356" s="4"/>
    </row>
    <row r="357">
      <c r="A357" s="1" t="s">
        <v>703</v>
      </c>
      <c r="B357" s="2" t="s">
        <v>704</v>
      </c>
      <c r="C357" s="3">
        <v>39.711681</v>
      </c>
      <c r="D357" s="3">
        <v>-105.027943</v>
      </c>
      <c r="E357" s="2" t="s">
        <v>2</v>
      </c>
      <c r="F357" s="3">
        <v>2014.0</v>
      </c>
      <c r="G357" s="4"/>
    </row>
    <row r="358">
      <c r="A358" s="1" t="s">
        <v>705</v>
      </c>
      <c r="B358" s="2" t="s">
        <v>706</v>
      </c>
      <c r="C358" s="3">
        <v>39.73866</v>
      </c>
      <c r="D358" s="3">
        <v>-104.982467</v>
      </c>
      <c r="E358" s="2" t="s">
        <v>2</v>
      </c>
      <c r="F358" s="3">
        <v>1004.0</v>
      </c>
      <c r="G358" s="4"/>
    </row>
    <row r="359">
      <c r="A359" s="1" t="s">
        <v>707</v>
      </c>
      <c r="B359" s="2" t="s">
        <v>708</v>
      </c>
      <c r="C359" s="3">
        <v>39.689272</v>
      </c>
      <c r="D359" s="3">
        <v>-105.016012</v>
      </c>
      <c r="E359" s="2" t="s">
        <v>2</v>
      </c>
      <c r="F359" s="3">
        <v>3000.0</v>
      </c>
      <c r="G359" s="4"/>
    </row>
    <row r="360">
      <c r="A360" s="1" t="s">
        <v>709</v>
      </c>
      <c r="B360" s="2" t="s">
        <v>710</v>
      </c>
      <c r="C360" s="3">
        <v>39.668222</v>
      </c>
      <c r="D360" s="3">
        <v>-104.974105</v>
      </c>
      <c r="E360" s="2" t="s">
        <v>2</v>
      </c>
      <c r="F360" s="3">
        <v>2035.0</v>
      </c>
      <c r="G360" s="4"/>
    </row>
    <row r="361">
      <c r="A361" s="1" t="s">
        <v>711</v>
      </c>
      <c r="B361" s="2" t="s">
        <v>712</v>
      </c>
      <c r="C361" s="3">
        <v>39.836325</v>
      </c>
      <c r="D361" s="3">
        <v>-105.014635</v>
      </c>
      <c r="E361" s="2" t="s">
        <v>201</v>
      </c>
      <c r="F361" s="3">
        <v>4004.0</v>
      </c>
      <c r="G361" s="4"/>
    </row>
    <row r="362">
      <c r="A362" s="1" t="s">
        <v>713</v>
      </c>
      <c r="B362" s="2" t="s">
        <v>714</v>
      </c>
      <c r="C362" s="3">
        <v>39.711629</v>
      </c>
      <c r="D362" s="3">
        <v>-105.040505</v>
      </c>
      <c r="E362" s="2" t="s">
        <v>2</v>
      </c>
      <c r="F362" s="3">
        <v>2017.0</v>
      </c>
      <c r="G362" s="4"/>
    </row>
    <row r="363">
      <c r="A363" s="1" t="s">
        <v>715</v>
      </c>
      <c r="B363" s="2" t="s">
        <v>716</v>
      </c>
      <c r="C363" s="3">
        <v>39.746052</v>
      </c>
      <c r="D363" s="3">
        <v>-104.984703</v>
      </c>
      <c r="E363" s="2" t="s">
        <v>2</v>
      </c>
      <c r="F363" s="3">
        <v>1008.0</v>
      </c>
      <c r="G363" s="4"/>
    </row>
    <row r="364">
      <c r="A364" s="1" t="s">
        <v>717</v>
      </c>
      <c r="B364" s="2" t="s">
        <v>718</v>
      </c>
      <c r="C364" s="3">
        <v>39.726466</v>
      </c>
      <c r="D364" s="3">
        <v>-104.980984</v>
      </c>
      <c r="E364" s="2" t="s">
        <v>2</v>
      </c>
      <c r="F364" s="3">
        <v>3000.0</v>
      </c>
      <c r="G364" s="4"/>
    </row>
    <row r="365">
      <c r="A365" s="1" t="s">
        <v>719</v>
      </c>
      <c r="B365" s="2" t="s">
        <v>720</v>
      </c>
      <c r="C365" s="3">
        <v>39.760928</v>
      </c>
      <c r="D365" s="3">
        <v>-104.915084</v>
      </c>
      <c r="E365" s="2" t="s">
        <v>2</v>
      </c>
      <c r="F365" s="3">
        <v>6005.0</v>
      </c>
      <c r="G365" s="4"/>
    </row>
    <row r="366">
      <c r="A366" s="1" t="s">
        <v>721</v>
      </c>
      <c r="B366" s="2" t="s">
        <v>722</v>
      </c>
      <c r="C366" s="3">
        <v>39.698575</v>
      </c>
      <c r="D366" s="3">
        <v>-104.941004</v>
      </c>
      <c r="E366" s="2" t="s">
        <v>2</v>
      </c>
      <c r="F366" s="3">
        <v>2012.0</v>
      </c>
      <c r="G366" s="4"/>
    </row>
    <row r="367">
      <c r="A367" s="1" t="s">
        <v>723</v>
      </c>
      <c r="B367" s="2" t="s">
        <v>724</v>
      </c>
      <c r="C367" s="3">
        <v>39.672553</v>
      </c>
      <c r="D367" s="3">
        <v>-105.052697</v>
      </c>
      <c r="E367" s="2" t="s">
        <v>2</v>
      </c>
      <c r="F367" s="3">
        <v>2008.0</v>
      </c>
      <c r="G367" s="4"/>
    </row>
    <row r="368">
      <c r="A368" s="1" t="s">
        <v>725</v>
      </c>
      <c r="B368" s="2" t="s">
        <v>726</v>
      </c>
      <c r="C368" s="3">
        <v>39.766899</v>
      </c>
      <c r="D368" s="3">
        <v>-105.006603</v>
      </c>
      <c r="E368" s="2" t="s">
        <v>2</v>
      </c>
      <c r="F368" s="3">
        <v>2007.0</v>
      </c>
      <c r="G368" s="4"/>
    </row>
    <row r="369">
      <c r="A369" s="1" t="s">
        <v>727</v>
      </c>
      <c r="B369" s="2" t="s">
        <v>728</v>
      </c>
      <c r="C369" s="3">
        <v>39.738848</v>
      </c>
      <c r="D369" s="3">
        <v>-105.034971</v>
      </c>
      <c r="E369" s="2" t="s">
        <v>2</v>
      </c>
      <c r="F369" s="3">
        <v>4009.0</v>
      </c>
      <c r="G369" s="4"/>
    </row>
    <row r="370">
      <c r="A370" s="1" t="s">
        <v>729</v>
      </c>
      <c r="B370" s="2" t="s">
        <v>730</v>
      </c>
      <c r="C370" s="3">
        <v>39.740178</v>
      </c>
      <c r="D370" s="3">
        <v>-105.02986</v>
      </c>
      <c r="E370" s="2" t="s">
        <v>2</v>
      </c>
      <c r="F370" s="3">
        <v>2007.0</v>
      </c>
      <c r="G370" s="4"/>
    </row>
    <row r="371">
      <c r="A371" s="1" t="s">
        <v>731</v>
      </c>
      <c r="B371" s="2" t="s">
        <v>732</v>
      </c>
      <c r="C371" s="3">
        <v>39.795774</v>
      </c>
      <c r="D371" s="3">
        <v>-104.831662</v>
      </c>
      <c r="E371" s="2" t="s">
        <v>2</v>
      </c>
      <c r="F371" s="3">
        <v>1007.0</v>
      </c>
      <c r="G371" s="4"/>
    </row>
    <row r="372">
      <c r="A372" s="1" t="s">
        <v>733</v>
      </c>
      <c r="B372" s="2" t="s">
        <v>734</v>
      </c>
      <c r="C372" s="3">
        <v>39.758073</v>
      </c>
      <c r="D372" s="3">
        <v>-104.952432</v>
      </c>
      <c r="E372" s="2" t="s">
        <v>2</v>
      </c>
      <c r="F372" s="3">
        <v>2029.0</v>
      </c>
      <c r="G372" s="4"/>
    </row>
    <row r="373">
      <c r="A373" s="1" t="s">
        <v>735</v>
      </c>
      <c r="B373" s="2" t="s">
        <v>736</v>
      </c>
      <c r="C373" s="3">
        <v>39.665193</v>
      </c>
      <c r="D373" s="3">
        <v>-105.035249</v>
      </c>
      <c r="E373" s="2" t="s">
        <v>2</v>
      </c>
      <c r="F373" s="3">
        <v>2000.0</v>
      </c>
      <c r="G373" s="4"/>
    </row>
    <row r="374">
      <c r="A374" s="1" t="s">
        <v>737</v>
      </c>
      <c r="B374" s="2" t="s">
        <v>738</v>
      </c>
      <c r="C374" s="3">
        <v>39.676361</v>
      </c>
      <c r="D374" s="3">
        <v>-105.054431</v>
      </c>
      <c r="E374" s="2" t="s">
        <v>2</v>
      </c>
      <c r="F374" s="3">
        <v>6009.0</v>
      </c>
      <c r="G374" s="4"/>
    </row>
    <row r="375">
      <c r="A375" s="1" t="s">
        <v>739</v>
      </c>
      <c r="B375" s="2" t="s">
        <v>740</v>
      </c>
      <c r="C375" s="3">
        <v>39.708694</v>
      </c>
      <c r="D375" s="3">
        <v>-105.010621</v>
      </c>
      <c r="E375" s="2" t="s">
        <v>2</v>
      </c>
      <c r="F375" s="3">
        <v>1014.0</v>
      </c>
      <c r="G375" s="4"/>
    </row>
    <row r="376">
      <c r="A376" s="1" t="s">
        <v>741</v>
      </c>
      <c r="B376" s="2" t="s">
        <v>742</v>
      </c>
      <c r="C376" s="3">
        <v>39.766783</v>
      </c>
      <c r="D376" s="3">
        <v>-104.959474</v>
      </c>
      <c r="E376" s="2" t="s">
        <v>2</v>
      </c>
      <c r="F376" s="3">
        <v>5004.0</v>
      </c>
      <c r="G376" s="4"/>
    </row>
    <row r="377">
      <c r="A377" s="1" t="s">
        <v>743</v>
      </c>
      <c r="B377" s="2" t="s">
        <v>744</v>
      </c>
      <c r="C377" s="3">
        <v>39.768168</v>
      </c>
      <c r="D377" s="3">
        <v>-104.913256</v>
      </c>
      <c r="E377" s="2" t="s">
        <v>2</v>
      </c>
      <c r="F377" s="3">
        <v>4000.0</v>
      </c>
      <c r="G377" s="4"/>
    </row>
    <row r="378">
      <c r="A378" s="1" t="s">
        <v>745</v>
      </c>
      <c r="B378" s="2" t="s">
        <v>746</v>
      </c>
      <c r="C378" s="3">
        <v>39.792662</v>
      </c>
      <c r="D378" s="3">
        <v>-104.844111</v>
      </c>
      <c r="E378" s="2" t="s">
        <v>2</v>
      </c>
      <c r="F378" s="3">
        <v>2005.0</v>
      </c>
      <c r="G378" s="4"/>
    </row>
    <row r="379">
      <c r="A379" s="1" t="s">
        <v>747</v>
      </c>
      <c r="B379" s="2" t="s">
        <v>748</v>
      </c>
      <c r="C379" s="3">
        <v>39.686449</v>
      </c>
      <c r="D379" s="3">
        <v>-105.019791</v>
      </c>
      <c r="E379" s="2" t="s">
        <v>2</v>
      </c>
      <c r="F379" s="3">
        <v>3012.0</v>
      </c>
      <c r="G379" s="4"/>
    </row>
    <row r="380">
      <c r="A380" s="1" t="s">
        <v>749</v>
      </c>
      <c r="B380" s="2" t="s">
        <v>750</v>
      </c>
      <c r="C380" s="3">
        <v>39.761918</v>
      </c>
      <c r="D380" s="3">
        <v>-105.014287</v>
      </c>
      <c r="E380" s="2" t="s">
        <v>2</v>
      </c>
      <c r="F380" s="3">
        <v>3003.0</v>
      </c>
      <c r="G380" s="4"/>
    </row>
    <row r="381">
      <c r="A381" s="1" t="s">
        <v>751</v>
      </c>
      <c r="B381" s="2" t="s">
        <v>752</v>
      </c>
      <c r="C381" s="3">
        <v>39.779988</v>
      </c>
      <c r="D381" s="3">
        <v>-104.98231</v>
      </c>
      <c r="E381" s="2" t="s">
        <v>2</v>
      </c>
      <c r="F381" s="3">
        <v>2042.0</v>
      </c>
      <c r="G381" s="4"/>
    </row>
    <row r="382">
      <c r="A382" s="1" t="s">
        <v>753</v>
      </c>
      <c r="B382" s="2" t="s">
        <v>754</v>
      </c>
      <c r="C382" s="3">
        <v>39.761867</v>
      </c>
      <c r="D382" s="3">
        <v>-105.013449</v>
      </c>
      <c r="E382" s="2" t="s">
        <v>2</v>
      </c>
      <c r="F382" s="3">
        <v>3003.0</v>
      </c>
      <c r="G382" s="4"/>
    </row>
    <row r="383">
      <c r="A383" s="1" t="s">
        <v>755</v>
      </c>
      <c r="B383" s="2" t="s">
        <v>756</v>
      </c>
      <c r="C383" s="3">
        <v>39.750081</v>
      </c>
      <c r="D383" s="3">
        <v>-104.917701</v>
      </c>
      <c r="E383" s="2" t="s">
        <v>2</v>
      </c>
      <c r="F383" s="3">
        <v>2004.0</v>
      </c>
      <c r="G383" s="4"/>
    </row>
    <row r="384">
      <c r="A384" s="1" t="s">
        <v>757</v>
      </c>
      <c r="B384" s="2" t="s">
        <v>758</v>
      </c>
      <c r="C384" s="3">
        <v>39.711685</v>
      </c>
      <c r="D384" s="3">
        <v>-105.043586</v>
      </c>
      <c r="E384" s="2" t="s">
        <v>2</v>
      </c>
      <c r="F384" s="3">
        <v>3005.0</v>
      </c>
      <c r="G384" s="4"/>
    </row>
    <row r="385">
      <c r="A385" s="1" t="s">
        <v>759</v>
      </c>
      <c r="B385" s="2" t="s">
        <v>538</v>
      </c>
      <c r="C385" s="3">
        <v>39.758776</v>
      </c>
      <c r="D385" s="3">
        <v>-105.026526</v>
      </c>
      <c r="E385" s="2" t="s">
        <v>2</v>
      </c>
      <c r="F385" s="3">
        <v>2013.0</v>
      </c>
      <c r="G385" s="4"/>
    </row>
    <row r="386">
      <c r="A386" s="1" t="s">
        <v>760</v>
      </c>
      <c r="B386" s="2" t="s">
        <v>761</v>
      </c>
      <c r="C386" s="3">
        <v>39.754323</v>
      </c>
      <c r="D386" s="3">
        <v>-104.986078</v>
      </c>
      <c r="E386" s="2" t="s">
        <v>2</v>
      </c>
      <c r="F386" s="3">
        <v>3023.0</v>
      </c>
      <c r="G386" s="4"/>
    </row>
    <row r="387">
      <c r="A387" s="1" t="s">
        <v>762</v>
      </c>
      <c r="B387" s="2" t="s">
        <v>763</v>
      </c>
      <c r="C387" s="3">
        <v>39.706076</v>
      </c>
      <c r="D387" s="3">
        <v>-104.919668</v>
      </c>
      <c r="E387" s="2" t="s">
        <v>2</v>
      </c>
      <c r="F387" s="3">
        <v>2023.0</v>
      </c>
      <c r="G387" s="4"/>
    </row>
    <row r="388">
      <c r="A388" s="1" t="s">
        <v>764</v>
      </c>
      <c r="B388" s="2" t="s">
        <v>544</v>
      </c>
      <c r="C388" s="3">
        <v>39.737472</v>
      </c>
      <c r="D388" s="3">
        <v>-104.909215</v>
      </c>
      <c r="E388" s="2" t="s">
        <v>2</v>
      </c>
      <c r="F388" s="3">
        <v>1013.0</v>
      </c>
      <c r="G388" s="4"/>
    </row>
    <row r="389">
      <c r="A389" s="1" t="s">
        <v>765</v>
      </c>
      <c r="B389" s="2" t="s">
        <v>766</v>
      </c>
      <c r="C389" s="3">
        <v>39.780468</v>
      </c>
      <c r="D389" s="3">
        <v>-104.980905</v>
      </c>
      <c r="E389" s="2" t="s">
        <v>2</v>
      </c>
      <c r="F389" s="3">
        <v>2034.0</v>
      </c>
      <c r="G389" s="4"/>
    </row>
    <row r="390">
      <c r="A390" s="1" t="s">
        <v>767</v>
      </c>
      <c r="B390" s="2" t="s">
        <v>768</v>
      </c>
      <c r="C390" s="3">
        <v>39.725541</v>
      </c>
      <c r="D390" s="3">
        <v>-104.996378</v>
      </c>
      <c r="E390" s="2" t="s">
        <v>2</v>
      </c>
      <c r="F390" s="3">
        <v>5003.0</v>
      </c>
      <c r="G390" s="4"/>
    </row>
    <row r="391">
      <c r="A391" s="1" t="s">
        <v>769</v>
      </c>
      <c r="B391" s="2" t="s">
        <v>770</v>
      </c>
      <c r="C391" s="3">
        <v>39.690953</v>
      </c>
      <c r="D391" s="3">
        <v>-104.963217</v>
      </c>
      <c r="E391" s="2" t="s">
        <v>2</v>
      </c>
      <c r="F391" s="3">
        <v>3004.0</v>
      </c>
      <c r="G391" s="4"/>
    </row>
    <row r="392">
      <c r="A392" s="1" t="s">
        <v>771</v>
      </c>
      <c r="B392" s="2" t="s">
        <v>772</v>
      </c>
      <c r="C392" s="3">
        <v>39.690783</v>
      </c>
      <c r="D392" s="3">
        <v>-104.958975</v>
      </c>
      <c r="E392" s="2" t="s">
        <v>2</v>
      </c>
      <c r="F392" s="3">
        <v>3007.0</v>
      </c>
      <c r="G392" s="4"/>
    </row>
    <row r="393">
      <c r="A393" s="1" t="s">
        <v>773</v>
      </c>
      <c r="B393" s="2" t="s">
        <v>774</v>
      </c>
      <c r="C393" s="3">
        <v>39.709987</v>
      </c>
      <c r="D393" s="3">
        <v>-105.004719</v>
      </c>
      <c r="E393" s="2" t="s">
        <v>2</v>
      </c>
      <c r="F393" s="3">
        <v>1007.0</v>
      </c>
      <c r="G393" s="4"/>
    </row>
    <row r="394">
      <c r="A394" s="1" t="s">
        <v>775</v>
      </c>
      <c r="B394" s="2" t="s">
        <v>776</v>
      </c>
      <c r="C394" s="3">
        <v>39.774425</v>
      </c>
      <c r="D394" s="3">
        <v>-104.929619</v>
      </c>
      <c r="E394" s="2" t="s">
        <v>2</v>
      </c>
      <c r="F394" s="3">
        <v>1053.0</v>
      </c>
      <c r="G394" s="4"/>
    </row>
    <row r="395">
      <c r="A395" s="1" t="s">
        <v>777</v>
      </c>
      <c r="B395" s="2" t="s">
        <v>778</v>
      </c>
      <c r="C395" s="3">
        <v>39.719144</v>
      </c>
      <c r="D395" s="3">
        <v>-104.989642</v>
      </c>
      <c r="E395" s="2" t="s">
        <v>2</v>
      </c>
      <c r="F395" s="3">
        <v>1013.0</v>
      </c>
      <c r="G395" s="4"/>
    </row>
    <row r="396">
      <c r="A396" s="1" t="s">
        <v>779</v>
      </c>
      <c r="B396" s="2" t="s">
        <v>780</v>
      </c>
      <c r="C396" s="3">
        <v>39.683749</v>
      </c>
      <c r="D396" s="3">
        <v>-105.024346</v>
      </c>
      <c r="E396" s="2" t="s">
        <v>2</v>
      </c>
      <c r="F396" s="3">
        <v>4013.0</v>
      </c>
      <c r="G396" s="4"/>
    </row>
    <row r="397">
      <c r="A397" s="1" t="s">
        <v>781</v>
      </c>
      <c r="B397" s="2" t="s">
        <v>782</v>
      </c>
      <c r="C397" s="3">
        <v>39.676951</v>
      </c>
      <c r="D397" s="3">
        <v>-104.958677</v>
      </c>
      <c r="E397" s="2" t="s">
        <v>2</v>
      </c>
      <c r="F397" s="3">
        <v>2015.0</v>
      </c>
      <c r="G397" s="4"/>
    </row>
    <row r="398">
      <c r="A398" s="1" t="s">
        <v>783</v>
      </c>
      <c r="B398" s="2" t="s">
        <v>784</v>
      </c>
      <c r="C398" s="3">
        <v>39.709091</v>
      </c>
      <c r="D398" s="3">
        <v>-104.966007</v>
      </c>
      <c r="E398" s="2" t="s">
        <v>2</v>
      </c>
      <c r="F398" s="3">
        <v>2020.0</v>
      </c>
      <c r="G398" s="4"/>
    </row>
    <row r="399">
      <c r="A399" s="1" t="s">
        <v>785</v>
      </c>
      <c r="B399" s="2" t="s">
        <v>786</v>
      </c>
      <c r="C399" s="3">
        <v>39.782779</v>
      </c>
      <c r="D399" s="3">
        <v>-104.850204</v>
      </c>
      <c r="E399" s="2" t="s">
        <v>2</v>
      </c>
      <c r="F399" s="3">
        <v>1034.0</v>
      </c>
      <c r="G399" s="4"/>
    </row>
    <row r="400">
      <c r="A400" s="1" t="s">
        <v>787</v>
      </c>
      <c r="B400" s="2" t="s">
        <v>788</v>
      </c>
      <c r="C400" s="3">
        <v>39.772988</v>
      </c>
      <c r="D400" s="3">
        <v>-105.011071</v>
      </c>
      <c r="E400" s="2" t="s">
        <v>2</v>
      </c>
      <c r="F400" s="3">
        <v>4017.0</v>
      </c>
      <c r="G400" s="4"/>
    </row>
    <row r="401">
      <c r="A401" s="1" t="s">
        <v>789</v>
      </c>
      <c r="B401" s="2" t="s">
        <v>790</v>
      </c>
      <c r="C401" s="3">
        <v>39.763126</v>
      </c>
      <c r="D401" s="3">
        <v>-104.96545</v>
      </c>
      <c r="E401" s="2" t="s">
        <v>2</v>
      </c>
      <c r="F401" s="3">
        <v>3017.0</v>
      </c>
      <c r="G401" s="4"/>
    </row>
    <row r="402">
      <c r="A402" s="1" t="s">
        <v>791</v>
      </c>
      <c r="B402" s="2" t="s">
        <v>792</v>
      </c>
      <c r="C402" s="3">
        <v>39.747241</v>
      </c>
      <c r="D402" s="3">
        <v>-104.939904</v>
      </c>
      <c r="E402" s="2" t="s">
        <v>2</v>
      </c>
      <c r="F402" s="3">
        <v>5004.0</v>
      </c>
      <c r="G402" s="4"/>
    </row>
    <row r="403">
      <c r="A403" s="1" t="s">
        <v>793</v>
      </c>
      <c r="B403" s="2" t="s">
        <v>794</v>
      </c>
      <c r="C403" s="3">
        <v>39.764288</v>
      </c>
      <c r="D403" s="3">
        <v>-104.939452</v>
      </c>
      <c r="E403" s="2" t="s">
        <v>2</v>
      </c>
      <c r="F403" s="3">
        <v>3007.0</v>
      </c>
      <c r="G403" s="4"/>
    </row>
    <row r="404">
      <c r="A404" s="1" t="s">
        <v>795</v>
      </c>
      <c r="B404" s="2" t="s">
        <v>796</v>
      </c>
      <c r="C404" s="3">
        <v>39.737457</v>
      </c>
      <c r="D404" s="3">
        <v>-105.040323</v>
      </c>
      <c r="E404" s="2" t="s">
        <v>2</v>
      </c>
      <c r="F404" s="3">
        <v>2011.0</v>
      </c>
      <c r="G404" s="4"/>
    </row>
    <row r="405">
      <c r="A405" s="1" t="s">
        <v>797</v>
      </c>
      <c r="B405" s="2" t="s">
        <v>798</v>
      </c>
      <c r="C405" s="3">
        <v>39.6476</v>
      </c>
      <c r="D405" s="3">
        <v>-104.924268</v>
      </c>
      <c r="E405" s="2" t="s">
        <v>2</v>
      </c>
      <c r="F405" s="3">
        <v>1030.0</v>
      </c>
      <c r="G405" s="4"/>
    </row>
    <row r="406">
      <c r="A406" s="1" t="s">
        <v>799</v>
      </c>
      <c r="B406" s="2" t="s">
        <v>800</v>
      </c>
      <c r="C406" s="3">
        <v>39.730052</v>
      </c>
      <c r="D406" s="3">
        <v>-104.928257</v>
      </c>
      <c r="E406" s="2" t="s">
        <v>2</v>
      </c>
      <c r="F406" s="3">
        <v>3021.0</v>
      </c>
      <c r="G406" s="4"/>
    </row>
    <row r="407">
      <c r="A407" s="1" t="s">
        <v>801</v>
      </c>
      <c r="B407" s="2" t="s">
        <v>802</v>
      </c>
      <c r="C407" s="3">
        <v>39.667293</v>
      </c>
      <c r="D407" s="3">
        <v>-105.079731</v>
      </c>
      <c r="E407" s="2" t="s">
        <v>2</v>
      </c>
      <c r="F407" s="3">
        <v>1010.0</v>
      </c>
      <c r="G407" s="4"/>
    </row>
    <row r="408">
      <c r="A408" s="1" t="s">
        <v>803</v>
      </c>
      <c r="B408" s="2" t="s">
        <v>804</v>
      </c>
      <c r="C408" s="3">
        <v>39.752148</v>
      </c>
      <c r="D408" s="3">
        <v>-104.978034</v>
      </c>
      <c r="E408" s="2" t="s">
        <v>2</v>
      </c>
      <c r="F408" s="3">
        <v>1004.0</v>
      </c>
      <c r="G408" s="4"/>
    </row>
    <row r="409">
      <c r="A409" s="1" t="s">
        <v>805</v>
      </c>
      <c r="B409" s="2" t="s">
        <v>806</v>
      </c>
      <c r="C409" s="3">
        <v>39.74307</v>
      </c>
      <c r="D409" s="3">
        <v>-104.927186</v>
      </c>
      <c r="E409" s="2" t="s">
        <v>2</v>
      </c>
      <c r="F409" s="3">
        <v>3009.0</v>
      </c>
      <c r="G409" s="4"/>
    </row>
    <row r="410">
      <c r="A410" s="1" t="s">
        <v>807</v>
      </c>
      <c r="B410" s="2" t="s">
        <v>808</v>
      </c>
      <c r="C410" s="3">
        <v>39.756564</v>
      </c>
      <c r="D410" s="3">
        <v>-104.980602</v>
      </c>
      <c r="E410" s="2" t="s">
        <v>2</v>
      </c>
      <c r="F410" s="3">
        <v>1018.0</v>
      </c>
      <c r="G410" s="4"/>
    </row>
    <row r="411">
      <c r="A411" s="1" t="s">
        <v>809</v>
      </c>
      <c r="B411" s="2" t="s">
        <v>810</v>
      </c>
      <c r="C411" s="3">
        <v>39.760189</v>
      </c>
      <c r="D411" s="3">
        <v>-104.996553</v>
      </c>
      <c r="E411" s="2" t="s">
        <v>2</v>
      </c>
      <c r="F411" s="3">
        <v>2007.0</v>
      </c>
      <c r="G411" s="4"/>
    </row>
    <row r="412">
      <c r="A412" s="1" t="s">
        <v>811</v>
      </c>
      <c r="B412" s="2" t="s">
        <v>812</v>
      </c>
      <c r="C412" s="3">
        <v>39.763906</v>
      </c>
      <c r="D412" s="3">
        <v>-105.041522</v>
      </c>
      <c r="E412" s="2" t="s">
        <v>2</v>
      </c>
      <c r="F412" s="3">
        <v>2001.0</v>
      </c>
      <c r="G412" s="4"/>
    </row>
    <row r="413">
      <c r="A413" s="1" t="s">
        <v>813</v>
      </c>
      <c r="B413" s="2" t="s">
        <v>814</v>
      </c>
      <c r="C413" s="3">
        <v>39.767409</v>
      </c>
      <c r="D413" s="3">
        <v>-104.957694</v>
      </c>
      <c r="E413" s="2" t="s">
        <v>2</v>
      </c>
      <c r="F413" s="3">
        <v>5002.0</v>
      </c>
      <c r="G413" s="4"/>
    </row>
    <row r="414">
      <c r="A414" s="1" t="s">
        <v>815</v>
      </c>
      <c r="B414" s="2" t="s">
        <v>816</v>
      </c>
      <c r="C414" s="3">
        <v>39.743038</v>
      </c>
      <c r="D414" s="3">
        <v>-104.990666</v>
      </c>
      <c r="E414" s="2" t="s">
        <v>2</v>
      </c>
      <c r="F414" s="3">
        <v>2009.0</v>
      </c>
      <c r="G414" s="4"/>
    </row>
    <row r="415">
      <c r="A415" s="1" t="s">
        <v>817</v>
      </c>
      <c r="B415" s="2" t="s">
        <v>818</v>
      </c>
      <c r="C415" s="3">
        <v>39.761049</v>
      </c>
      <c r="D415" s="3">
        <v>-105.027365</v>
      </c>
      <c r="E415" s="2" t="s">
        <v>2</v>
      </c>
      <c r="F415" s="3">
        <v>2005.0</v>
      </c>
      <c r="G415" s="4"/>
    </row>
    <row r="416">
      <c r="A416" s="1" t="s">
        <v>819</v>
      </c>
      <c r="B416" s="2" t="s">
        <v>820</v>
      </c>
      <c r="C416" s="3">
        <v>39.776122</v>
      </c>
      <c r="D416" s="3">
        <v>-105.006583</v>
      </c>
      <c r="E416" s="2" t="s">
        <v>2</v>
      </c>
      <c r="F416" s="3">
        <v>4002.0</v>
      </c>
      <c r="G416" s="4"/>
    </row>
    <row r="417">
      <c r="A417" s="1" t="s">
        <v>821</v>
      </c>
      <c r="B417" s="2" t="s">
        <v>822</v>
      </c>
      <c r="C417" s="3">
        <v>39.782753</v>
      </c>
      <c r="D417" s="3">
        <v>-105.014491</v>
      </c>
      <c r="E417" s="2" t="s">
        <v>2</v>
      </c>
      <c r="F417" s="3">
        <v>2002.0</v>
      </c>
      <c r="G417" s="4"/>
    </row>
    <row r="418">
      <c r="A418" s="1" t="s">
        <v>823</v>
      </c>
      <c r="B418" s="2" t="s">
        <v>824</v>
      </c>
      <c r="C418" s="3">
        <v>39.735204</v>
      </c>
      <c r="D418" s="3">
        <v>-105.021607</v>
      </c>
      <c r="E418" s="2" t="s">
        <v>2</v>
      </c>
      <c r="F418" s="3">
        <v>1024.0</v>
      </c>
      <c r="G418" s="4"/>
    </row>
    <row r="419">
      <c r="A419" s="1" t="s">
        <v>825</v>
      </c>
      <c r="B419" s="2" t="s">
        <v>826</v>
      </c>
      <c r="C419" s="3">
        <v>39.756819</v>
      </c>
      <c r="D419" s="3">
        <v>-104.958573</v>
      </c>
      <c r="E419" s="2" t="s">
        <v>2</v>
      </c>
      <c r="F419" s="3">
        <v>2037.0</v>
      </c>
      <c r="G419" s="4"/>
    </row>
    <row r="420">
      <c r="A420" s="1" t="s">
        <v>827</v>
      </c>
      <c r="B420" s="2" t="s">
        <v>828</v>
      </c>
      <c r="C420" s="3">
        <v>39.758256</v>
      </c>
      <c r="D420" s="3">
        <v>-105.020635</v>
      </c>
      <c r="E420" s="2" t="s">
        <v>2</v>
      </c>
      <c r="F420" s="3">
        <v>4007.0</v>
      </c>
      <c r="G420" s="4"/>
    </row>
    <row r="421">
      <c r="A421" s="1" t="s">
        <v>829</v>
      </c>
      <c r="B421" s="2" t="s">
        <v>830</v>
      </c>
      <c r="C421" s="3">
        <v>39.757631</v>
      </c>
      <c r="D421" s="3">
        <v>-104.940814</v>
      </c>
      <c r="E421" s="2" t="s">
        <v>2</v>
      </c>
      <c r="F421" s="3">
        <v>1027.0</v>
      </c>
      <c r="G421" s="4"/>
    </row>
    <row r="422">
      <c r="A422" s="1" t="s">
        <v>831</v>
      </c>
      <c r="B422" s="2" t="s">
        <v>832</v>
      </c>
      <c r="C422" s="3">
        <v>39.775137</v>
      </c>
      <c r="D422" s="3">
        <v>-104.765899</v>
      </c>
      <c r="E422" s="2" t="s">
        <v>2</v>
      </c>
      <c r="F422" s="3">
        <v>3024.0</v>
      </c>
      <c r="G422" s="4"/>
    </row>
    <row r="423">
      <c r="A423" s="1" t="s">
        <v>833</v>
      </c>
      <c r="B423" s="2" t="s">
        <v>834</v>
      </c>
      <c r="C423" s="3">
        <v>39.683836</v>
      </c>
      <c r="D423" s="3">
        <v>-104.983877</v>
      </c>
      <c r="E423" s="2" t="s">
        <v>2</v>
      </c>
      <c r="F423" s="3">
        <v>5008.0</v>
      </c>
      <c r="G423" s="4"/>
    </row>
    <row r="424">
      <c r="A424" s="1" t="s">
        <v>835</v>
      </c>
      <c r="B424" s="2" t="s">
        <v>836</v>
      </c>
      <c r="C424" s="3">
        <v>39.71516</v>
      </c>
      <c r="D424" s="3">
        <v>-105.026121</v>
      </c>
      <c r="E424" s="2" t="s">
        <v>2</v>
      </c>
      <c r="F424" s="3">
        <v>2000.0</v>
      </c>
      <c r="G424" s="4"/>
    </row>
    <row r="425">
      <c r="A425" s="1" t="s">
        <v>837</v>
      </c>
      <c r="B425" s="2" t="s">
        <v>838</v>
      </c>
      <c r="C425" s="3">
        <v>39.75236</v>
      </c>
      <c r="D425" s="3">
        <v>-105.017701</v>
      </c>
      <c r="E425" s="2" t="s">
        <v>2</v>
      </c>
      <c r="F425" s="3">
        <v>1022.0</v>
      </c>
      <c r="G425" s="4"/>
    </row>
    <row r="426">
      <c r="A426" s="1" t="s">
        <v>839</v>
      </c>
      <c r="B426" s="2" t="s">
        <v>840</v>
      </c>
      <c r="C426" s="3">
        <v>39.722864</v>
      </c>
      <c r="D426" s="3">
        <v>-105.032633</v>
      </c>
      <c r="E426" s="2" t="s">
        <v>2</v>
      </c>
      <c r="F426" s="3">
        <v>5014.0</v>
      </c>
      <c r="G426" s="4"/>
    </row>
    <row r="427">
      <c r="A427" s="1" t="s">
        <v>841</v>
      </c>
      <c r="B427" s="2" t="s">
        <v>842</v>
      </c>
      <c r="C427" s="3">
        <v>39.652442</v>
      </c>
      <c r="D427" s="3">
        <v>-105.063998</v>
      </c>
      <c r="E427" s="2" t="s">
        <v>2</v>
      </c>
      <c r="F427" s="3">
        <v>4005.0</v>
      </c>
      <c r="G427" s="4"/>
    </row>
    <row r="428">
      <c r="A428" s="1" t="s">
        <v>843</v>
      </c>
      <c r="B428" s="2" t="s">
        <v>844</v>
      </c>
      <c r="C428" s="3">
        <v>39.730493</v>
      </c>
      <c r="D428" s="3">
        <v>-104.927068</v>
      </c>
      <c r="E428" s="2" t="s">
        <v>2</v>
      </c>
      <c r="F428" s="3">
        <v>3006.0</v>
      </c>
      <c r="G428" s="4"/>
    </row>
    <row r="429">
      <c r="A429" s="1" t="s">
        <v>845</v>
      </c>
      <c r="B429" s="2" t="s">
        <v>846</v>
      </c>
      <c r="C429" s="3">
        <v>39.795208</v>
      </c>
      <c r="D429" s="3">
        <v>-104.846575</v>
      </c>
      <c r="E429" s="2" t="s">
        <v>2</v>
      </c>
      <c r="F429" s="3">
        <v>2002.0</v>
      </c>
      <c r="G429" s="4"/>
    </row>
    <row r="430">
      <c r="A430" s="1" t="s">
        <v>847</v>
      </c>
      <c r="B430" s="2" t="s">
        <v>848</v>
      </c>
      <c r="C430" s="3">
        <v>39.678579</v>
      </c>
      <c r="D430" s="3">
        <v>-105.03796</v>
      </c>
      <c r="E430" s="2" t="s">
        <v>2</v>
      </c>
      <c r="F430" s="3">
        <v>4005.0</v>
      </c>
      <c r="G430" s="4"/>
    </row>
    <row r="431">
      <c r="A431" s="1" t="s">
        <v>849</v>
      </c>
      <c r="B431" s="2" t="s">
        <v>850</v>
      </c>
      <c r="C431" s="3">
        <v>39.714209</v>
      </c>
      <c r="D431" s="3">
        <v>-104.985366</v>
      </c>
      <c r="E431" s="2" t="s">
        <v>2</v>
      </c>
      <c r="F431" s="3">
        <v>3005.0</v>
      </c>
      <c r="G431" s="4"/>
    </row>
    <row r="432">
      <c r="A432" s="1" t="s">
        <v>851</v>
      </c>
      <c r="B432" s="2" t="s">
        <v>852</v>
      </c>
      <c r="C432" s="3">
        <v>39.763934</v>
      </c>
      <c r="D432" s="3">
        <v>-104.954733</v>
      </c>
      <c r="E432" s="2" t="s">
        <v>2</v>
      </c>
      <c r="F432" s="3">
        <v>4009.0</v>
      </c>
      <c r="G432" s="4"/>
    </row>
    <row r="433">
      <c r="A433" s="1" t="s">
        <v>853</v>
      </c>
      <c r="B433" s="2" t="s">
        <v>854</v>
      </c>
      <c r="C433" s="3">
        <v>39.710061</v>
      </c>
      <c r="D433" s="3">
        <v>-105.032702</v>
      </c>
      <c r="E433" s="2" t="s">
        <v>2</v>
      </c>
      <c r="F433" s="3">
        <v>1012.0</v>
      </c>
      <c r="G433" s="4"/>
    </row>
    <row r="434">
      <c r="A434" s="1" t="s">
        <v>855</v>
      </c>
      <c r="B434" s="2" t="s">
        <v>856</v>
      </c>
      <c r="C434" s="3">
        <v>39.773218</v>
      </c>
      <c r="D434" s="3">
        <v>-104.95116</v>
      </c>
      <c r="E434" s="2" t="s">
        <v>2</v>
      </c>
      <c r="F434" s="3">
        <v>5043.0</v>
      </c>
      <c r="G434" s="4"/>
    </row>
    <row r="435">
      <c r="A435" s="1" t="s">
        <v>857</v>
      </c>
      <c r="B435" s="2" t="s">
        <v>858</v>
      </c>
      <c r="C435" s="3">
        <v>39.788106</v>
      </c>
      <c r="D435" s="3">
        <v>-104.986545</v>
      </c>
      <c r="E435" s="2" t="s">
        <v>2</v>
      </c>
      <c r="F435" s="3">
        <v>1020.0</v>
      </c>
      <c r="G435" s="4"/>
    </row>
    <row r="436">
      <c r="A436" s="1" t="s">
        <v>859</v>
      </c>
      <c r="B436" s="2" t="s">
        <v>860</v>
      </c>
      <c r="C436" s="3">
        <v>39.821717</v>
      </c>
      <c r="D436" s="3">
        <v>-104.770145</v>
      </c>
      <c r="E436" s="2" t="s">
        <v>2</v>
      </c>
      <c r="F436" s="3">
        <v>1131.0</v>
      </c>
      <c r="G436" s="4"/>
    </row>
    <row r="437">
      <c r="A437" s="1" t="s">
        <v>861</v>
      </c>
      <c r="B437" s="2" t="s">
        <v>862</v>
      </c>
      <c r="C437" s="3">
        <v>39.723568</v>
      </c>
      <c r="D437" s="3">
        <v>-104.996524</v>
      </c>
      <c r="E437" s="2" t="s">
        <v>2</v>
      </c>
      <c r="F437" s="3">
        <v>5008.0</v>
      </c>
      <c r="G437" s="4"/>
    </row>
    <row r="438">
      <c r="A438" s="1" t="s">
        <v>863</v>
      </c>
      <c r="B438" s="2" t="s">
        <v>864</v>
      </c>
      <c r="C438" s="3">
        <v>39.724703</v>
      </c>
      <c r="D438" s="3">
        <v>-105.041619</v>
      </c>
      <c r="E438" s="2" t="s">
        <v>2</v>
      </c>
      <c r="F438" s="3">
        <v>1004.0</v>
      </c>
      <c r="G438" s="4"/>
    </row>
    <row r="439">
      <c r="A439" s="1" t="s">
        <v>865</v>
      </c>
      <c r="B439" s="2" t="s">
        <v>866</v>
      </c>
      <c r="C439" s="3">
        <v>39.898829</v>
      </c>
      <c r="D439" s="3">
        <v>-105.003899</v>
      </c>
      <c r="E439" s="2" t="s">
        <v>201</v>
      </c>
      <c r="F439" s="3">
        <v>4006.0</v>
      </c>
      <c r="G439" s="4"/>
    </row>
    <row r="440">
      <c r="A440" s="1" t="s">
        <v>867</v>
      </c>
      <c r="B440" s="2" t="s">
        <v>868</v>
      </c>
      <c r="C440" s="3">
        <v>39.768501</v>
      </c>
      <c r="D440" s="3">
        <v>-104.865641</v>
      </c>
      <c r="E440" s="2" t="s">
        <v>2</v>
      </c>
      <c r="F440" s="3">
        <v>1063.0</v>
      </c>
      <c r="G440" s="4"/>
    </row>
    <row r="441">
      <c r="A441" s="1" t="s">
        <v>869</v>
      </c>
      <c r="B441" s="2" t="s">
        <v>870</v>
      </c>
      <c r="C441" s="3">
        <v>39.785571</v>
      </c>
      <c r="D441" s="3">
        <v>-104.767106</v>
      </c>
      <c r="E441" s="2" t="s">
        <v>2</v>
      </c>
      <c r="F441" s="3">
        <v>2028.0</v>
      </c>
      <c r="G441" s="4"/>
    </row>
    <row r="442">
      <c r="A442" s="1" t="s">
        <v>871</v>
      </c>
      <c r="B442" s="2" t="s">
        <v>872</v>
      </c>
      <c r="C442" s="3">
        <v>39.792514</v>
      </c>
      <c r="D442" s="3">
        <v>-104.805954</v>
      </c>
      <c r="E442" s="2" t="s">
        <v>2</v>
      </c>
      <c r="F442" s="3">
        <v>1029.0</v>
      </c>
      <c r="G442" s="4"/>
    </row>
    <row r="443">
      <c r="A443" s="1" t="s">
        <v>873</v>
      </c>
      <c r="B443" s="2" t="s">
        <v>874</v>
      </c>
      <c r="C443" s="3">
        <v>39.760949</v>
      </c>
      <c r="D443" s="3">
        <v>-104.875053</v>
      </c>
      <c r="E443" s="2" t="s">
        <v>2</v>
      </c>
      <c r="F443" s="3">
        <v>1092.0</v>
      </c>
      <c r="G443" s="4"/>
    </row>
    <row r="444">
      <c r="A444" s="1" t="s">
        <v>875</v>
      </c>
      <c r="B444" s="2" t="s">
        <v>876</v>
      </c>
      <c r="C444" s="3">
        <v>39.770754</v>
      </c>
      <c r="D444" s="3">
        <v>-104.909638</v>
      </c>
      <c r="E444" s="2" t="s">
        <v>2</v>
      </c>
      <c r="F444" s="3">
        <v>1050.0</v>
      </c>
      <c r="G444" s="4"/>
    </row>
    <row r="445">
      <c r="A445" s="1" t="s">
        <v>877</v>
      </c>
      <c r="B445" s="2" t="s">
        <v>878</v>
      </c>
      <c r="C445" s="3">
        <v>39.764119</v>
      </c>
      <c r="D445" s="3">
        <v>-104.922146</v>
      </c>
      <c r="E445" s="2" t="s">
        <v>2</v>
      </c>
      <c r="F445" s="3">
        <v>3006.0</v>
      </c>
      <c r="G445" s="4"/>
    </row>
    <row r="446">
      <c r="A446" s="1" t="s">
        <v>879</v>
      </c>
      <c r="B446" s="2" t="s">
        <v>880</v>
      </c>
      <c r="C446" s="3">
        <v>39.729435</v>
      </c>
      <c r="D446" s="3">
        <v>-104.894586</v>
      </c>
      <c r="E446" s="2" t="s">
        <v>2</v>
      </c>
      <c r="F446" s="3">
        <v>4024.0</v>
      </c>
      <c r="G446" s="4"/>
    </row>
    <row r="447">
      <c r="A447" s="1" t="s">
        <v>881</v>
      </c>
      <c r="B447" s="2" t="s">
        <v>882</v>
      </c>
      <c r="C447" s="3">
        <v>39.686996</v>
      </c>
      <c r="D447" s="3">
        <v>-104.908619</v>
      </c>
      <c r="E447" s="2" t="s">
        <v>2</v>
      </c>
      <c r="F447" s="3">
        <v>2001.0</v>
      </c>
      <c r="G447" s="4"/>
    </row>
    <row r="448">
      <c r="A448" s="1" t="s">
        <v>883</v>
      </c>
      <c r="B448" s="2" t="s">
        <v>884</v>
      </c>
      <c r="C448" s="3">
        <v>39.659597</v>
      </c>
      <c r="D448" s="3">
        <v>-104.937677</v>
      </c>
      <c r="E448" s="2" t="s">
        <v>2</v>
      </c>
      <c r="F448" s="3">
        <v>4003.0</v>
      </c>
      <c r="G448" s="4"/>
    </row>
    <row r="449">
      <c r="A449" s="1" t="s">
        <v>885</v>
      </c>
      <c r="B449" s="2" t="s">
        <v>886</v>
      </c>
      <c r="C449" s="3">
        <v>39.674463</v>
      </c>
      <c r="D449" s="3">
        <v>-104.980598</v>
      </c>
      <c r="E449" s="2" t="s">
        <v>2</v>
      </c>
      <c r="F449" s="3">
        <v>2003.0</v>
      </c>
      <c r="G449" s="4"/>
    </row>
    <row r="450">
      <c r="A450" s="1" t="s">
        <v>887</v>
      </c>
      <c r="B450" s="2" t="s">
        <v>888</v>
      </c>
      <c r="C450" s="3">
        <v>39.6892</v>
      </c>
      <c r="D450" s="3">
        <v>-104.983637</v>
      </c>
      <c r="E450" s="2" t="s">
        <v>2</v>
      </c>
      <c r="F450" s="3">
        <v>1015.0</v>
      </c>
      <c r="G450" s="4"/>
    </row>
    <row r="451">
      <c r="A451" s="1" t="s">
        <v>889</v>
      </c>
      <c r="B451" s="2" t="s">
        <v>890</v>
      </c>
      <c r="C451" s="3">
        <v>39.702571</v>
      </c>
      <c r="D451" s="3">
        <v>-104.970481</v>
      </c>
      <c r="E451" s="2" t="s">
        <v>2</v>
      </c>
      <c r="F451" s="3">
        <v>1020.0</v>
      </c>
      <c r="G451" s="4"/>
    </row>
    <row r="452">
      <c r="A452" s="1" t="s">
        <v>891</v>
      </c>
      <c r="B452" s="2" t="s">
        <v>892</v>
      </c>
      <c r="C452" s="3">
        <v>39.685614</v>
      </c>
      <c r="D452" s="3">
        <v>-105.019793</v>
      </c>
      <c r="E452" s="2" t="s">
        <v>2</v>
      </c>
      <c r="F452" s="3">
        <v>4002.0</v>
      </c>
      <c r="G452" s="4"/>
    </row>
    <row r="453">
      <c r="A453" s="1" t="s">
        <v>893</v>
      </c>
      <c r="B453" s="2" t="s">
        <v>894</v>
      </c>
      <c r="C453" s="3">
        <v>39.671461</v>
      </c>
      <c r="D453" s="3">
        <v>-105.023016</v>
      </c>
      <c r="E453" s="2" t="s">
        <v>2</v>
      </c>
      <c r="F453" s="3">
        <v>4002.0</v>
      </c>
      <c r="G453" s="4"/>
    </row>
    <row r="454">
      <c r="A454" s="1" t="s">
        <v>895</v>
      </c>
      <c r="B454" s="2" t="s">
        <v>896</v>
      </c>
      <c r="C454" s="3">
        <v>39.678128</v>
      </c>
      <c r="D454" s="3">
        <v>-105.041889</v>
      </c>
      <c r="E454" s="2" t="s">
        <v>2</v>
      </c>
      <c r="F454" s="3">
        <v>1006.0</v>
      </c>
      <c r="G454" s="4"/>
    </row>
    <row r="455">
      <c r="A455" s="1" t="s">
        <v>897</v>
      </c>
      <c r="B455" s="2" t="s">
        <v>898</v>
      </c>
      <c r="C455" s="3">
        <v>39.715711</v>
      </c>
      <c r="D455" s="3">
        <v>-104.994206</v>
      </c>
      <c r="E455" s="2" t="s">
        <v>2</v>
      </c>
      <c r="F455" s="3">
        <v>3043.0</v>
      </c>
      <c r="G455" s="4"/>
    </row>
    <row r="456">
      <c r="A456" s="1" t="s">
        <v>899</v>
      </c>
      <c r="B456" s="2" t="s">
        <v>900</v>
      </c>
      <c r="C456" s="3">
        <v>39.722334</v>
      </c>
      <c r="D456" s="3">
        <v>-105.028653</v>
      </c>
      <c r="E456" s="2" t="s">
        <v>2</v>
      </c>
      <c r="F456" s="3">
        <v>1001.0</v>
      </c>
      <c r="G456" s="4"/>
    </row>
    <row r="457">
      <c r="A457" s="1" t="s">
        <v>901</v>
      </c>
      <c r="B457" s="2" t="s">
        <v>902</v>
      </c>
      <c r="C457" s="3">
        <v>39.736256</v>
      </c>
      <c r="D457" s="3">
        <v>-105.022988</v>
      </c>
      <c r="E457" s="2" t="s">
        <v>2</v>
      </c>
      <c r="F457" s="3">
        <v>1025.0</v>
      </c>
      <c r="G457" s="4"/>
    </row>
    <row r="458">
      <c r="A458" s="1" t="s">
        <v>903</v>
      </c>
      <c r="B458" s="2" t="s">
        <v>904</v>
      </c>
      <c r="C458" s="3">
        <v>39.734586</v>
      </c>
      <c r="D458" s="3">
        <v>-105.004154</v>
      </c>
      <c r="E458" s="2" t="s">
        <v>2</v>
      </c>
      <c r="F458" s="3">
        <v>1021.0</v>
      </c>
      <c r="G458" s="4"/>
    </row>
    <row r="459">
      <c r="A459" s="1" t="s">
        <v>905</v>
      </c>
      <c r="B459" s="2" t="s">
        <v>906</v>
      </c>
      <c r="C459" s="3">
        <v>39.740421</v>
      </c>
      <c r="D459" s="3">
        <v>-104.958518</v>
      </c>
      <c r="E459" s="2" t="s">
        <v>2</v>
      </c>
      <c r="F459" s="3">
        <v>2011.0</v>
      </c>
      <c r="G459" s="4"/>
    </row>
    <row r="460">
      <c r="A460" s="1" t="s">
        <v>907</v>
      </c>
      <c r="B460" s="2" t="s">
        <v>908</v>
      </c>
      <c r="C460" s="3">
        <v>39.751307</v>
      </c>
      <c r="D460" s="3">
        <v>-104.989973</v>
      </c>
      <c r="E460" s="2" t="s">
        <v>2</v>
      </c>
      <c r="F460" s="3">
        <v>2058.0</v>
      </c>
      <c r="G460" s="4"/>
    </row>
    <row r="461">
      <c r="A461" s="1" t="s">
        <v>909</v>
      </c>
      <c r="B461" s="2" t="s">
        <v>910</v>
      </c>
      <c r="C461" s="3">
        <v>39.754936</v>
      </c>
      <c r="D461" s="3">
        <v>-104.975556</v>
      </c>
      <c r="E461" s="2" t="s">
        <v>2</v>
      </c>
      <c r="F461" s="3">
        <v>1019.0</v>
      </c>
      <c r="G461" s="4"/>
    </row>
    <row r="462">
      <c r="A462" s="1" t="s">
        <v>911</v>
      </c>
      <c r="B462" s="2" t="s">
        <v>912</v>
      </c>
      <c r="C462" s="3">
        <v>39.76905</v>
      </c>
      <c r="D462" s="3">
        <v>-104.971007</v>
      </c>
      <c r="E462" s="2" t="s">
        <v>2</v>
      </c>
      <c r="F462" s="3">
        <v>1004.0</v>
      </c>
      <c r="G462" s="4"/>
    </row>
    <row r="463">
      <c r="A463" s="1" t="s">
        <v>913</v>
      </c>
      <c r="B463" s="2" t="s">
        <v>914</v>
      </c>
      <c r="C463" s="3">
        <v>39.783879</v>
      </c>
      <c r="D463" s="3">
        <v>-104.963632</v>
      </c>
      <c r="E463" s="2" t="s">
        <v>2</v>
      </c>
      <c r="F463" s="3">
        <v>1012.0</v>
      </c>
      <c r="G463" s="4"/>
    </row>
    <row r="464">
      <c r="A464" s="1" t="s">
        <v>915</v>
      </c>
      <c r="B464" s="2" t="s">
        <v>916</v>
      </c>
      <c r="C464" s="3">
        <v>39.785561</v>
      </c>
      <c r="D464" s="3">
        <v>-104.955543</v>
      </c>
      <c r="E464" s="2" t="s">
        <v>2</v>
      </c>
      <c r="F464" s="3">
        <v>2007.0</v>
      </c>
      <c r="G464" s="4"/>
    </row>
    <row r="465">
      <c r="A465" s="1" t="s">
        <v>917</v>
      </c>
      <c r="B465" s="2" t="s">
        <v>918</v>
      </c>
      <c r="C465" s="3">
        <v>39.789067</v>
      </c>
      <c r="D465" s="3">
        <v>-104.987413</v>
      </c>
      <c r="E465" s="2" t="s">
        <v>2</v>
      </c>
      <c r="F465" s="3">
        <v>1020.0</v>
      </c>
      <c r="G465" s="4"/>
    </row>
    <row r="466">
      <c r="A466" s="1" t="s">
        <v>919</v>
      </c>
      <c r="B466" s="2" t="s">
        <v>920</v>
      </c>
      <c r="C466" s="3">
        <v>39.777175</v>
      </c>
      <c r="D466" s="3">
        <v>-105.004325</v>
      </c>
      <c r="E466" s="2" t="s">
        <v>2</v>
      </c>
      <c r="F466" s="3">
        <v>1007.0</v>
      </c>
      <c r="G466" s="4"/>
    </row>
    <row r="467">
      <c r="A467" s="1" t="s">
        <v>921</v>
      </c>
      <c r="B467" s="2" t="s">
        <v>922</v>
      </c>
      <c r="C467" s="3">
        <v>39.75992</v>
      </c>
      <c r="D467" s="3">
        <v>-105.017765</v>
      </c>
      <c r="E467" s="2" t="s">
        <v>2</v>
      </c>
      <c r="F467" s="3">
        <v>4010.0</v>
      </c>
      <c r="G467" s="4"/>
    </row>
    <row r="468">
      <c r="A468" s="1" t="s">
        <v>923</v>
      </c>
      <c r="B468" s="2" t="s">
        <v>924</v>
      </c>
      <c r="C468" s="3">
        <v>39.758264</v>
      </c>
      <c r="D468" s="3">
        <v>-105.037987</v>
      </c>
      <c r="E468" s="2" t="s">
        <v>2</v>
      </c>
      <c r="F468" s="3">
        <v>4001.0</v>
      </c>
      <c r="G468" s="4"/>
    </row>
    <row r="469">
      <c r="A469" s="1" t="s">
        <v>925</v>
      </c>
      <c r="B469" s="2" t="s">
        <v>926</v>
      </c>
      <c r="C469" s="3">
        <v>39.781376</v>
      </c>
      <c r="D469" s="3">
        <v>-105.051423</v>
      </c>
      <c r="E469" s="2" t="s">
        <v>2</v>
      </c>
      <c r="F469" s="3">
        <v>3000.0</v>
      </c>
      <c r="G469" s="4"/>
    </row>
    <row r="470">
      <c r="A470" s="1" t="s">
        <v>927</v>
      </c>
      <c r="B470" s="2" t="s">
        <v>928</v>
      </c>
      <c r="C470" s="3">
        <v>39.62913</v>
      </c>
      <c r="D470" s="3">
        <v>-105.099366</v>
      </c>
      <c r="E470" s="2" t="s">
        <v>2</v>
      </c>
      <c r="F470" s="3">
        <v>4002.0</v>
      </c>
      <c r="G470" s="4"/>
    </row>
    <row r="471">
      <c r="A471" s="1" t="s">
        <v>929</v>
      </c>
      <c r="B471" s="5" t="s">
        <v>930</v>
      </c>
      <c r="C471" s="3">
        <v>39.6274557</v>
      </c>
      <c r="D471" s="3">
        <v>-105.0942877</v>
      </c>
      <c r="E471" s="6"/>
      <c r="F471" s="3">
        <v>2048.0</v>
      </c>
      <c r="G471" s="4"/>
    </row>
    <row r="472">
      <c r="A472" s="1" t="s">
        <v>931</v>
      </c>
      <c r="B472" s="7" t="s">
        <v>932</v>
      </c>
      <c r="C472" s="8">
        <v>39.6291282</v>
      </c>
      <c r="D472" s="3">
        <v>-104.9890505</v>
      </c>
      <c r="E472" s="6"/>
      <c r="F472" s="3">
        <v>5132.0</v>
      </c>
      <c r="G472" s="4"/>
    </row>
    <row r="473">
      <c r="A473" s="1" t="s">
        <v>933</v>
      </c>
      <c r="B473" s="5" t="s">
        <v>934</v>
      </c>
      <c r="C473" s="3">
        <v>39.6383442</v>
      </c>
      <c r="D473" s="3">
        <v>-105.0488473</v>
      </c>
      <c r="E473" s="6"/>
      <c r="F473" s="3">
        <v>3007.0</v>
      </c>
      <c r="G473" s="4"/>
    </row>
    <row r="474">
      <c r="A474" s="1" t="s">
        <v>935</v>
      </c>
      <c r="B474" s="5" t="s">
        <v>936</v>
      </c>
      <c r="C474" s="3">
        <v>39.6419494</v>
      </c>
      <c r="D474" s="3">
        <v>-105.0255312</v>
      </c>
      <c r="E474" s="6"/>
      <c r="F474" s="3">
        <v>2011.0</v>
      </c>
      <c r="G474" s="4"/>
    </row>
    <row r="475">
      <c r="A475" s="1" t="s">
        <v>937</v>
      </c>
      <c r="B475" s="5" t="s">
        <v>938</v>
      </c>
      <c r="C475" s="3">
        <v>39.6497057</v>
      </c>
      <c r="D475" s="3">
        <v>-104.8854091</v>
      </c>
      <c r="E475" s="6"/>
      <c r="F475" s="3">
        <v>2004.0</v>
      </c>
      <c r="G475" s="4"/>
    </row>
    <row r="476">
      <c r="A476" s="1" t="s">
        <v>939</v>
      </c>
      <c r="B476" s="7" t="s">
        <v>940</v>
      </c>
      <c r="C476" s="8">
        <v>39.6507196</v>
      </c>
      <c r="D476" s="3">
        <v>-104.9943741</v>
      </c>
      <c r="E476" s="9"/>
      <c r="F476" s="9"/>
      <c r="G476" s="4"/>
    </row>
    <row r="477">
      <c r="A477" s="1" t="s">
        <v>941</v>
      </c>
      <c r="B477" s="7" t="s">
        <v>942</v>
      </c>
      <c r="C477" s="8">
        <v>39.652185</v>
      </c>
      <c r="D477" s="3">
        <v>-104.9125683</v>
      </c>
      <c r="E477" s="6"/>
      <c r="F477" s="3">
        <v>1117.0</v>
      </c>
      <c r="G477" s="4"/>
    </row>
    <row r="478">
      <c r="A478" s="1" t="s">
        <v>943</v>
      </c>
      <c r="B478" s="7" t="s">
        <v>944</v>
      </c>
      <c r="C478" s="8">
        <v>39.6678189</v>
      </c>
      <c r="D478" s="3">
        <v>-104.9410958</v>
      </c>
      <c r="E478" s="6"/>
      <c r="F478" s="3">
        <v>2066.0</v>
      </c>
      <c r="G478" s="4"/>
    </row>
    <row r="479">
      <c r="A479" s="1" t="s">
        <v>945</v>
      </c>
      <c r="B479" s="5" t="s">
        <v>946</v>
      </c>
      <c r="C479" s="3">
        <v>39.6725004</v>
      </c>
      <c r="D479" s="3">
        <v>-105.0413291</v>
      </c>
      <c r="E479" s="9"/>
      <c r="F479" s="9"/>
      <c r="G479" s="4"/>
    </row>
    <row r="480">
      <c r="A480" s="1" t="s">
        <v>947</v>
      </c>
      <c r="B480" s="5" t="s">
        <v>948</v>
      </c>
      <c r="C480" s="3">
        <v>39.6873547</v>
      </c>
      <c r="D480" s="3">
        <v>-104.9760531</v>
      </c>
      <c r="E480" s="6"/>
      <c r="F480" s="3">
        <v>5132.0</v>
      </c>
      <c r="G480" s="4"/>
    </row>
    <row r="481">
      <c r="A481" s="1" t="s">
        <v>949</v>
      </c>
      <c r="B481" s="5" t="s">
        <v>950</v>
      </c>
      <c r="C481" s="3">
        <v>39.6986645</v>
      </c>
      <c r="D481" s="3">
        <v>-104.9355087</v>
      </c>
      <c r="E481" s="9"/>
      <c r="F481" s="9"/>
      <c r="G481" s="4"/>
    </row>
    <row r="482">
      <c r="A482" s="1" t="s">
        <v>951</v>
      </c>
      <c r="B482" s="5" t="s">
        <v>952</v>
      </c>
      <c r="C482" s="3">
        <v>39.701157</v>
      </c>
      <c r="D482" s="3">
        <v>-105.0247206</v>
      </c>
      <c r="E482" s="6"/>
      <c r="F482" s="3">
        <v>1010.0</v>
      </c>
      <c r="G482" s="4"/>
    </row>
    <row r="483">
      <c r="A483" s="1" t="s">
        <v>953</v>
      </c>
      <c r="B483" s="5" t="s">
        <v>954</v>
      </c>
      <c r="C483" s="3">
        <v>39.7072543</v>
      </c>
      <c r="D483" s="3">
        <v>-104.9691984</v>
      </c>
      <c r="E483" s="6"/>
      <c r="F483" s="3">
        <v>3024.0</v>
      </c>
      <c r="G483" s="4"/>
    </row>
    <row r="484">
      <c r="A484" s="1" t="s">
        <v>955</v>
      </c>
      <c r="B484" s="7" t="s">
        <v>956</v>
      </c>
      <c r="C484" s="8">
        <v>39.7077923</v>
      </c>
      <c r="D484" s="3">
        <v>-104.8854538</v>
      </c>
      <c r="E484" s="9"/>
      <c r="F484" s="9"/>
      <c r="G484" s="4"/>
    </row>
    <row r="485">
      <c r="A485" s="1" t="s">
        <v>957</v>
      </c>
      <c r="B485" s="5" t="s">
        <v>958</v>
      </c>
      <c r="C485" s="3">
        <v>39.710872</v>
      </c>
      <c r="D485" s="3">
        <v>-104.9207837</v>
      </c>
      <c r="E485" s="9"/>
      <c r="F485" s="9"/>
      <c r="G485" s="4"/>
    </row>
    <row r="486">
      <c r="A486" s="1" t="s">
        <v>959</v>
      </c>
      <c r="B486" s="5" t="s">
        <v>960</v>
      </c>
      <c r="C486" s="3">
        <v>39.7190901</v>
      </c>
      <c r="D486" s="3">
        <v>-104.9885107</v>
      </c>
      <c r="E486" s="6"/>
      <c r="F486" s="3">
        <v>2002.0</v>
      </c>
      <c r="G486" s="4"/>
    </row>
    <row r="487">
      <c r="A487" s="1" t="s">
        <v>961</v>
      </c>
      <c r="B487" s="5" t="s">
        <v>962</v>
      </c>
      <c r="C487" s="3">
        <v>39.7248119</v>
      </c>
      <c r="D487" s="3">
        <v>-105.0328884</v>
      </c>
      <c r="E487" s="6"/>
      <c r="F487" s="3">
        <v>3041.0</v>
      </c>
      <c r="G487" s="4"/>
    </row>
    <row r="488">
      <c r="A488" s="1" t="s">
        <v>963</v>
      </c>
      <c r="B488" s="5" t="s">
        <v>964</v>
      </c>
      <c r="C488" s="3">
        <v>39.73774</v>
      </c>
      <c r="D488" s="3">
        <v>-104.9421814</v>
      </c>
      <c r="E488" s="6"/>
      <c r="F488" s="3">
        <v>1074.0</v>
      </c>
      <c r="G488" s="4"/>
    </row>
    <row r="489">
      <c r="A489" s="1" t="s">
        <v>965</v>
      </c>
      <c r="B489" s="5" t="s">
        <v>966</v>
      </c>
      <c r="C489" s="3">
        <v>39.7392127</v>
      </c>
      <c r="D489" s="3">
        <v>-104.907814</v>
      </c>
      <c r="E489" s="6"/>
      <c r="F489" s="3">
        <v>1050.0</v>
      </c>
      <c r="G489" s="4"/>
    </row>
    <row r="490">
      <c r="A490" s="1" t="s">
        <v>967</v>
      </c>
      <c r="B490" s="5" t="s">
        <v>968</v>
      </c>
      <c r="C490" s="3">
        <v>39.7403945</v>
      </c>
      <c r="D490" s="3">
        <v>-104.9975333</v>
      </c>
      <c r="E490" s="6"/>
      <c r="F490" s="3">
        <v>1091.0</v>
      </c>
      <c r="G490" s="4"/>
    </row>
    <row r="491">
      <c r="A491" s="1" t="s">
        <v>969</v>
      </c>
      <c r="B491" s="5" t="s">
        <v>970</v>
      </c>
      <c r="C491" s="3">
        <v>39.7420734</v>
      </c>
      <c r="D491" s="3">
        <v>-104.9717131</v>
      </c>
      <c r="E491" s="6"/>
      <c r="F491" s="3">
        <v>1018.0</v>
      </c>
      <c r="G491" s="4"/>
    </row>
    <row r="492">
      <c r="A492" s="1" t="s">
        <v>971</v>
      </c>
      <c r="B492" s="5" t="s">
        <v>972</v>
      </c>
      <c r="C492" s="3">
        <v>39.748278</v>
      </c>
      <c r="D492" s="3">
        <v>-105.0024744</v>
      </c>
      <c r="E492" s="6"/>
      <c r="F492" s="3">
        <v>2058.0</v>
      </c>
      <c r="G492" s="4"/>
    </row>
    <row r="493">
      <c r="A493" s="1" t="s">
        <v>973</v>
      </c>
      <c r="B493" s="5" t="s">
        <v>974</v>
      </c>
      <c r="C493" s="3">
        <v>39.7509418</v>
      </c>
      <c r="D493" s="3">
        <v>-104.9928894</v>
      </c>
      <c r="E493" s="6"/>
      <c r="F493" s="3">
        <v>5078.0</v>
      </c>
      <c r="G493" s="4"/>
    </row>
    <row r="494">
      <c r="A494" s="1" t="s">
        <v>975</v>
      </c>
      <c r="B494" s="7" t="s">
        <v>976</v>
      </c>
      <c r="C494" s="8">
        <v>39.7533997</v>
      </c>
      <c r="D494" s="3">
        <v>-104.9777843</v>
      </c>
      <c r="E494" s="6"/>
      <c r="F494" s="3">
        <v>1032.0</v>
      </c>
      <c r="G494" s="4"/>
    </row>
    <row r="495">
      <c r="A495" s="1" t="s">
        <v>977</v>
      </c>
      <c r="B495" s="5" t="s">
        <v>978</v>
      </c>
      <c r="C495" s="3">
        <v>39.7545728</v>
      </c>
      <c r="D495" s="3">
        <v>-105.0255661</v>
      </c>
      <c r="E495" s="6"/>
      <c r="F495" s="3">
        <v>1001.0</v>
      </c>
      <c r="G495" s="4"/>
    </row>
    <row r="496">
      <c r="A496" s="1" t="s">
        <v>979</v>
      </c>
      <c r="B496" s="7" t="s">
        <v>980</v>
      </c>
      <c r="C496" s="8">
        <v>39.759848</v>
      </c>
      <c r="D496" s="3">
        <v>-104.8961406</v>
      </c>
      <c r="E496" s="9"/>
      <c r="F496" s="9"/>
      <c r="G496" s="4"/>
    </row>
    <row r="497">
      <c r="A497" s="1" t="s">
        <v>981</v>
      </c>
      <c r="B497" s="5" t="s">
        <v>982</v>
      </c>
      <c r="C497" s="3">
        <v>39.7623726</v>
      </c>
      <c r="D497" s="3">
        <v>-104.9495541</v>
      </c>
      <c r="E497" s="6"/>
      <c r="F497" s="3">
        <v>1002.0</v>
      </c>
      <c r="G497" s="4"/>
    </row>
    <row r="498">
      <c r="A498" s="1" t="s">
        <v>983</v>
      </c>
      <c r="B498" s="5" t="s">
        <v>984</v>
      </c>
      <c r="C498" s="3">
        <v>39.7695297</v>
      </c>
      <c r="D498" s="3">
        <v>-105.013181</v>
      </c>
      <c r="E498" s="6"/>
      <c r="F498" s="3">
        <v>1121.0</v>
      </c>
      <c r="G498" s="4"/>
    </row>
    <row r="499">
      <c r="A499" s="1" t="s">
        <v>985</v>
      </c>
      <c r="B499" s="5" t="s">
        <v>986</v>
      </c>
      <c r="C499" s="3">
        <v>39.7785299</v>
      </c>
      <c r="D499" s="3">
        <v>-104.9676598</v>
      </c>
      <c r="E499" s="6"/>
      <c r="F499" s="3">
        <v>1054.0</v>
      </c>
      <c r="G499" s="4"/>
    </row>
    <row r="500">
      <c r="A500" s="1" t="s">
        <v>987</v>
      </c>
      <c r="B500" s="5" t="s">
        <v>988</v>
      </c>
      <c r="C500" s="3">
        <v>39.7785758</v>
      </c>
      <c r="D500" s="3">
        <v>-105.0436495</v>
      </c>
      <c r="E500" s="6"/>
      <c r="F500" s="3">
        <v>1034.0</v>
      </c>
      <c r="G500" s="4"/>
    </row>
    <row r="501">
      <c r="A501" s="1" t="s">
        <v>989</v>
      </c>
      <c r="B501" s="7" t="s">
        <v>990</v>
      </c>
      <c r="C501" s="8">
        <v>39.7805867</v>
      </c>
      <c r="D501" s="3">
        <v>-104.8409405</v>
      </c>
      <c r="E501" s="9"/>
      <c r="F501" s="9"/>
      <c r="G501" s="4"/>
    </row>
    <row r="502">
      <c r="A502" s="1" t="s">
        <v>991</v>
      </c>
      <c r="B502" s="5" t="s">
        <v>992</v>
      </c>
      <c r="C502" s="3">
        <v>39.7831485</v>
      </c>
      <c r="D502" s="3">
        <v>-104.7547091</v>
      </c>
      <c r="E502" s="6"/>
      <c r="F502" s="3">
        <v>2014.0</v>
      </c>
      <c r="G502" s="4"/>
    </row>
    <row r="503">
      <c r="A503" s="1" t="s">
        <v>993</v>
      </c>
      <c r="B503" s="5" t="s">
        <v>994</v>
      </c>
      <c r="C503" s="3">
        <v>39.788991</v>
      </c>
      <c r="D503" s="3">
        <v>-104.8811535</v>
      </c>
      <c r="E503" s="6"/>
      <c r="F503" s="3">
        <v>3004.0</v>
      </c>
      <c r="G503" s="4"/>
    </row>
    <row r="504">
      <c r="A504" s="1" t="s">
        <v>995</v>
      </c>
      <c r="B504" s="5" t="s">
        <v>996</v>
      </c>
      <c r="C504" s="3">
        <v>39.7914315</v>
      </c>
      <c r="D504" s="3">
        <v>-104.7953834</v>
      </c>
      <c r="E504" s="6"/>
      <c r="F504" s="3">
        <v>1028.0</v>
      </c>
      <c r="G504" s="4"/>
    </row>
    <row r="505">
      <c r="A505" s="1" t="s">
        <v>997</v>
      </c>
      <c r="B505" s="5" t="s">
        <v>998</v>
      </c>
      <c r="C505" s="3">
        <v>39.8272604</v>
      </c>
      <c r="D505" s="3">
        <v>-104.7710885</v>
      </c>
      <c r="E505" s="6"/>
      <c r="F505" s="3">
        <v>2015.0</v>
      </c>
      <c r="G505" s="4"/>
    </row>
    <row r="506">
      <c r="A506" s="1" t="s">
        <v>999</v>
      </c>
      <c r="B506" s="5" t="s">
        <v>1000</v>
      </c>
      <c r="C506" s="3">
        <v>39.8315398</v>
      </c>
      <c r="D506" s="3">
        <v>-104.690833</v>
      </c>
      <c r="E506" s="6"/>
      <c r="F506" s="3">
        <v>2015.0</v>
      </c>
      <c r="G506" s="4"/>
    </row>
    <row r="507">
      <c r="A507" s="1" t="s">
        <v>1001</v>
      </c>
      <c r="B507" s="7" t="s">
        <v>1002</v>
      </c>
      <c r="C507" s="8">
        <v>39.8513711</v>
      </c>
      <c r="D507" s="3">
        <v>-104.6824686</v>
      </c>
      <c r="E507" s="6"/>
      <c r="F507" s="3">
        <v>2015.0</v>
      </c>
      <c r="G507" s="4"/>
    </row>
    <row r="508">
      <c r="A508" s="1" t="s">
        <v>1003</v>
      </c>
      <c r="B508" s="7" t="s">
        <v>1002</v>
      </c>
      <c r="C508" s="8">
        <v>39.8574953</v>
      </c>
      <c r="D508" s="3">
        <v>-104.6460706</v>
      </c>
      <c r="E508" s="6"/>
      <c r="F508" s="6"/>
      <c r="G508" s="4"/>
    </row>
    <row r="509">
      <c r="A509" s="1" t="s">
        <v>1004</v>
      </c>
      <c r="B509" s="7" t="s">
        <v>1002</v>
      </c>
      <c r="C509" s="8">
        <v>39.8762119</v>
      </c>
      <c r="D509" s="3">
        <v>-104.6904568</v>
      </c>
      <c r="E509" s="6"/>
      <c r="F509" s="6"/>
      <c r="G509" s="4"/>
    </row>
    <row r="510">
      <c r="A510" s="1" t="s">
        <v>1005</v>
      </c>
      <c r="B510" s="7" t="s">
        <v>1002</v>
      </c>
      <c r="C510" s="8">
        <v>39.8819602</v>
      </c>
      <c r="D510" s="3">
        <v>-104.6687285</v>
      </c>
      <c r="E510" s="6"/>
      <c r="F510" s="6"/>
      <c r="G510" s="4"/>
    </row>
    <row r="511">
      <c r="A511" s="1" t="s">
        <v>1006</v>
      </c>
      <c r="B511" s="2" t="s">
        <v>1007</v>
      </c>
      <c r="C511" s="3">
        <v>39.748688</v>
      </c>
      <c r="D511" s="3">
        <v>-105.007511</v>
      </c>
      <c r="E511" s="2" t="s">
        <v>2</v>
      </c>
      <c r="F511" s="3">
        <v>1009.0</v>
      </c>
      <c r="G511" s="4"/>
    </row>
    <row r="512">
      <c r="A512" s="1" t="s">
        <v>1008</v>
      </c>
      <c r="B512" s="2" t="s">
        <v>1009</v>
      </c>
      <c r="C512" s="3">
        <v>39.743922</v>
      </c>
      <c r="D512" s="3">
        <v>-105.020108</v>
      </c>
      <c r="E512" s="2" t="s">
        <v>2</v>
      </c>
      <c r="F512" s="3">
        <v>1000.0</v>
      </c>
      <c r="G512" s="4"/>
    </row>
    <row r="513">
      <c r="A513" s="1" t="s">
        <v>1010</v>
      </c>
      <c r="B513" s="2" t="s">
        <v>1011</v>
      </c>
      <c r="C513" s="3">
        <v>39.754888</v>
      </c>
      <c r="D513" s="3">
        <v>-104.994137</v>
      </c>
      <c r="E513" s="2" t="s">
        <v>2</v>
      </c>
      <c r="F513" s="3">
        <v>2022.0</v>
      </c>
      <c r="G513" s="4"/>
    </row>
    <row r="514">
      <c r="A514" s="1" t="s">
        <v>1012</v>
      </c>
      <c r="B514" s="2" t="s">
        <v>1013</v>
      </c>
      <c r="C514" s="3">
        <v>39.779564</v>
      </c>
      <c r="D514" s="3">
        <v>-104.969952</v>
      </c>
      <c r="E514" s="2" t="s">
        <v>2</v>
      </c>
      <c r="F514" s="3">
        <v>1074.0</v>
      </c>
      <c r="G514" s="4"/>
    </row>
    <row r="515">
      <c r="A515" s="1" t="s">
        <v>1014</v>
      </c>
      <c r="B515" s="2" t="s">
        <v>1015</v>
      </c>
      <c r="C515" s="3">
        <v>39.78101</v>
      </c>
      <c r="D515" s="3">
        <v>-104.970129</v>
      </c>
      <c r="E515" s="2" t="s">
        <v>2</v>
      </c>
      <c r="F515" s="3">
        <v>1022.0</v>
      </c>
      <c r="G515" s="4"/>
    </row>
    <row r="516">
      <c r="A516" s="4"/>
      <c r="B516" s="4"/>
      <c r="C516" s="4"/>
      <c r="D516" s="4"/>
      <c r="E516" s="4"/>
      <c r="F516" s="4"/>
      <c r="G51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73.29"/>
    <col customWidth="1" min="6" max="6" width="14.0"/>
    <col customWidth="1" min="8" max="8" width="34.14"/>
  </cols>
  <sheetData>
    <row r="1">
      <c r="A1" s="1">
        <f t="shared" ref="A1:A515" si="1">row(A1)</f>
        <v>1</v>
      </c>
      <c r="B1" s="3">
        <v>-105.020394</v>
      </c>
      <c r="C1" s="3">
        <v>39.734841</v>
      </c>
      <c r="E1" s="10" t="s">
        <v>1016</v>
      </c>
      <c r="F1" s="10" t="s">
        <v>1017</v>
      </c>
      <c r="H1" s="10" t="s">
        <v>1018</v>
      </c>
      <c r="I1" s="10" t="s">
        <v>1017</v>
      </c>
      <c r="L1" s="10" t="s">
        <v>1019</v>
      </c>
      <c r="M1" s="4"/>
      <c r="O1" s="10" t="s">
        <v>1020</v>
      </c>
    </row>
    <row r="2">
      <c r="A2" s="1">
        <f t="shared" si="1"/>
        <v>2</v>
      </c>
      <c r="B2" s="3">
        <v>-105.013285</v>
      </c>
      <c r="C2" s="3">
        <v>39.697129</v>
      </c>
      <c r="F2" s="10" t="s">
        <v>1017</v>
      </c>
      <c r="I2" s="10" t="s">
        <v>1017</v>
      </c>
      <c r="M2" s="10" t="s">
        <v>1017</v>
      </c>
    </row>
    <row r="3">
      <c r="A3" s="1">
        <f t="shared" si="1"/>
        <v>3</v>
      </c>
      <c r="B3" s="3">
        <v>-105.034555</v>
      </c>
      <c r="C3" s="3">
        <v>39.717906</v>
      </c>
      <c r="F3" s="10" t="s">
        <v>1017</v>
      </c>
      <c r="M3" s="4"/>
    </row>
    <row r="4">
      <c r="A4" s="1">
        <f t="shared" si="1"/>
        <v>4</v>
      </c>
      <c r="B4" s="3">
        <v>-105.051467</v>
      </c>
      <c r="C4" s="3">
        <v>39.656551</v>
      </c>
      <c r="F4" s="10" t="s">
        <v>1017</v>
      </c>
      <c r="M4" s="4"/>
    </row>
    <row r="5">
      <c r="A5" s="1">
        <f t="shared" si="1"/>
        <v>5</v>
      </c>
      <c r="B5" s="3">
        <v>-104.981475</v>
      </c>
      <c r="C5" s="3">
        <v>39.752499</v>
      </c>
      <c r="F5" s="10" t="s">
        <v>1017</v>
      </c>
      <c r="M5" s="4"/>
    </row>
    <row r="6">
      <c r="A6" s="1">
        <f t="shared" si="1"/>
        <v>6</v>
      </c>
      <c r="B6" s="3">
        <v>-104.986615</v>
      </c>
      <c r="C6" s="3">
        <v>39.714975</v>
      </c>
      <c r="F6" s="10" t="s">
        <v>1017</v>
      </c>
      <c r="M6" s="4"/>
    </row>
    <row r="7">
      <c r="A7" s="1">
        <f t="shared" si="1"/>
        <v>7</v>
      </c>
      <c r="B7" s="3">
        <v>-104.998739</v>
      </c>
      <c r="C7" s="3">
        <v>39.726918</v>
      </c>
      <c r="F7" s="10" t="s">
        <v>1017</v>
      </c>
      <c r="M7" s="4"/>
    </row>
    <row r="8">
      <c r="A8" s="1">
        <f t="shared" si="1"/>
        <v>8</v>
      </c>
      <c r="B8" s="3">
        <v>-104.952355</v>
      </c>
      <c r="C8" s="3">
        <v>39.721037</v>
      </c>
      <c r="F8" s="10" t="s">
        <v>1017</v>
      </c>
      <c r="I8" s="10" t="s">
        <v>1017</v>
      </c>
      <c r="M8" s="4"/>
    </row>
    <row r="9">
      <c r="A9" s="1">
        <f t="shared" si="1"/>
        <v>9</v>
      </c>
      <c r="B9" s="3">
        <v>-104.982983</v>
      </c>
      <c r="C9" s="3">
        <v>39.689277</v>
      </c>
      <c r="F9" s="10" t="s">
        <v>1017</v>
      </c>
      <c r="M9" s="4"/>
    </row>
    <row r="10">
      <c r="A10" s="1">
        <f t="shared" si="1"/>
        <v>10</v>
      </c>
      <c r="B10" s="3">
        <v>-104.958905</v>
      </c>
      <c r="C10" s="3">
        <v>39.70175</v>
      </c>
      <c r="F10" s="10" t="s">
        <v>1017</v>
      </c>
      <c r="M10" s="4"/>
    </row>
    <row r="11">
      <c r="A11" s="1">
        <f t="shared" si="1"/>
        <v>11</v>
      </c>
      <c r="B11" s="3">
        <v>-104.964872</v>
      </c>
      <c r="C11" s="3">
        <v>39.757288</v>
      </c>
      <c r="F11" s="10" t="s">
        <v>1017</v>
      </c>
      <c r="I11" s="10" t="s">
        <v>1017</v>
      </c>
      <c r="M11" s="4"/>
    </row>
    <row r="12">
      <c r="A12" s="1">
        <f t="shared" si="1"/>
        <v>12</v>
      </c>
      <c r="B12" s="3">
        <v>-104.767213</v>
      </c>
      <c r="C12" s="3">
        <v>39.784856</v>
      </c>
      <c r="F12" s="10" t="s">
        <v>1017</v>
      </c>
      <c r="M12" s="4"/>
    </row>
    <row r="13">
      <c r="A13" s="1">
        <f t="shared" si="1"/>
        <v>13</v>
      </c>
      <c r="B13" s="3">
        <v>-105.025893</v>
      </c>
      <c r="C13" s="3">
        <v>39.682542</v>
      </c>
      <c r="F13" s="10" t="s">
        <v>1017</v>
      </c>
      <c r="M13" s="4"/>
    </row>
    <row r="14">
      <c r="A14" s="1">
        <f t="shared" si="1"/>
        <v>14</v>
      </c>
      <c r="B14" s="3">
        <v>-104.87468</v>
      </c>
      <c r="C14" s="3">
        <v>39.654643</v>
      </c>
      <c r="F14" s="10" t="s">
        <v>1017</v>
      </c>
      <c r="M14" s="4"/>
    </row>
    <row r="15">
      <c r="A15" s="1">
        <f t="shared" si="1"/>
        <v>15</v>
      </c>
      <c r="B15" s="3">
        <v>-104.839991</v>
      </c>
      <c r="C15" s="3">
        <v>39.779611</v>
      </c>
      <c r="F15" s="10" t="s">
        <v>1017</v>
      </c>
      <c r="M15" s="4"/>
    </row>
    <row r="16">
      <c r="A16" s="1">
        <f t="shared" si="1"/>
        <v>16</v>
      </c>
      <c r="B16" s="3">
        <v>-104.932768</v>
      </c>
      <c r="C16" s="3">
        <v>39.747552</v>
      </c>
      <c r="F16" s="10" t="s">
        <v>1017</v>
      </c>
      <c r="M16" s="4"/>
    </row>
    <row r="17">
      <c r="A17" s="1">
        <f t="shared" si="1"/>
        <v>17</v>
      </c>
      <c r="B17" s="3">
        <v>-104.922699</v>
      </c>
      <c r="C17" s="3">
        <v>39.76403</v>
      </c>
      <c r="M17" s="4"/>
    </row>
    <row r="18">
      <c r="A18" s="1">
        <f t="shared" si="1"/>
        <v>18</v>
      </c>
      <c r="B18" s="3">
        <v>-105.029721</v>
      </c>
      <c r="C18" s="3">
        <v>39.740129</v>
      </c>
      <c r="F18" s="10" t="s">
        <v>1017</v>
      </c>
      <c r="M18" s="4"/>
    </row>
    <row r="19">
      <c r="A19" s="1">
        <f t="shared" si="1"/>
        <v>19</v>
      </c>
      <c r="B19" s="3">
        <v>-104.900686</v>
      </c>
      <c r="C19" s="3">
        <v>39.758846</v>
      </c>
      <c r="M19" s="4"/>
    </row>
    <row r="20">
      <c r="A20" s="1">
        <f t="shared" si="1"/>
        <v>20</v>
      </c>
      <c r="B20" s="3">
        <v>-104.904956</v>
      </c>
      <c r="C20" s="3">
        <v>39.718677</v>
      </c>
      <c r="F20" s="10" t="s">
        <v>1017</v>
      </c>
      <c r="M20" s="4"/>
    </row>
    <row r="21">
      <c r="A21" s="1">
        <f t="shared" si="1"/>
        <v>21</v>
      </c>
      <c r="B21" s="3">
        <v>-105.045106</v>
      </c>
      <c r="C21" s="3">
        <v>39.780391</v>
      </c>
      <c r="F21" s="10" t="s">
        <v>1017</v>
      </c>
      <c r="I21" s="10" t="s">
        <v>1017</v>
      </c>
      <c r="M21" s="4"/>
    </row>
    <row r="22">
      <c r="A22" s="1">
        <f t="shared" si="1"/>
        <v>22</v>
      </c>
      <c r="B22" s="3">
        <v>-104.937327</v>
      </c>
      <c r="C22" s="3">
        <v>39.665204</v>
      </c>
      <c r="F22" s="10" t="s">
        <v>1017</v>
      </c>
      <c r="M22" s="4"/>
    </row>
    <row r="23">
      <c r="A23" s="1">
        <f t="shared" si="1"/>
        <v>23</v>
      </c>
      <c r="B23" s="3">
        <v>-104.962255</v>
      </c>
      <c r="C23" s="3">
        <v>39.781817</v>
      </c>
      <c r="F23" s="10" t="s">
        <v>1017</v>
      </c>
      <c r="M23" s="4"/>
    </row>
    <row r="24">
      <c r="A24" s="1">
        <f t="shared" si="1"/>
        <v>24</v>
      </c>
      <c r="B24" s="3">
        <v>-104.9311</v>
      </c>
      <c r="C24" s="3">
        <v>39.688861</v>
      </c>
      <c r="F24" s="10" t="s">
        <v>1017</v>
      </c>
      <c r="M24" s="4"/>
    </row>
    <row r="25">
      <c r="A25" s="1">
        <f t="shared" si="1"/>
        <v>25</v>
      </c>
      <c r="B25" s="3">
        <v>-105.033682</v>
      </c>
      <c r="C25" s="3">
        <v>39.698518</v>
      </c>
      <c r="F25" s="10" t="s">
        <v>1017</v>
      </c>
      <c r="M25" s="4"/>
    </row>
    <row r="26">
      <c r="A26" s="1">
        <f t="shared" si="1"/>
        <v>26</v>
      </c>
      <c r="B26" s="3">
        <v>-105.025392</v>
      </c>
      <c r="C26" s="3">
        <v>39.76279</v>
      </c>
      <c r="F26" s="10" t="s">
        <v>1017</v>
      </c>
      <c r="M26" s="4"/>
    </row>
    <row r="27">
      <c r="A27" s="1">
        <f t="shared" si="1"/>
        <v>27</v>
      </c>
      <c r="B27" s="3">
        <v>-104.903438</v>
      </c>
      <c r="C27" s="3">
        <v>39.712804</v>
      </c>
      <c r="M27" s="4"/>
    </row>
    <row r="28">
      <c r="A28" s="1">
        <f t="shared" si="1"/>
        <v>28</v>
      </c>
      <c r="B28" s="3">
        <v>-104.941058</v>
      </c>
      <c r="C28" s="3">
        <v>39.712394</v>
      </c>
      <c r="M28" s="4"/>
    </row>
    <row r="29">
      <c r="A29" s="1">
        <f t="shared" si="1"/>
        <v>29</v>
      </c>
      <c r="B29" s="3">
        <v>-105.023861</v>
      </c>
      <c r="C29" s="3">
        <v>39.793053</v>
      </c>
      <c r="M29" s="4"/>
    </row>
    <row r="30">
      <c r="A30" s="1">
        <f t="shared" si="1"/>
        <v>30</v>
      </c>
      <c r="B30" s="3">
        <v>-104.911434</v>
      </c>
      <c r="C30" s="3">
        <v>39.702037</v>
      </c>
      <c r="F30" s="10" t="s">
        <v>1017</v>
      </c>
      <c r="M30" s="4"/>
    </row>
    <row r="31">
      <c r="A31" s="1">
        <f t="shared" si="1"/>
        <v>31</v>
      </c>
      <c r="B31" s="3">
        <v>-105.052257</v>
      </c>
      <c r="C31" s="3">
        <v>39.640341</v>
      </c>
      <c r="F31" s="10" t="s">
        <v>1017</v>
      </c>
      <c r="M31" s="4"/>
    </row>
    <row r="32">
      <c r="A32" s="1">
        <f t="shared" si="1"/>
        <v>32</v>
      </c>
      <c r="B32" s="3">
        <v>-104.893043</v>
      </c>
      <c r="C32" s="3">
        <v>39.7595</v>
      </c>
      <c r="F32" s="10" t="s">
        <v>1017</v>
      </c>
      <c r="M32" s="11" t="s">
        <v>1017</v>
      </c>
    </row>
    <row r="33">
      <c r="A33" s="1">
        <f t="shared" si="1"/>
        <v>33</v>
      </c>
      <c r="B33" s="3">
        <v>-104.962315</v>
      </c>
      <c r="C33" s="3">
        <v>39.676626</v>
      </c>
      <c r="F33" s="10" t="s">
        <v>1017</v>
      </c>
      <c r="M33" s="11" t="s">
        <v>1017</v>
      </c>
    </row>
    <row r="34">
      <c r="A34" s="1">
        <f t="shared" si="1"/>
        <v>34</v>
      </c>
      <c r="B34" s="3">
        <v>-104.977074</v>
      </c>
      <c r="C34" s="3">
        <v>39.718332</v>
      </c>
      <c r="F34" s="10" t="s">
        <v>1017</v>
      </c>
      <c r="I34" s="10" t="s">
        <v>1017</v>
      </c>
      <c r="M34" s="11" t="s">
        <v>1017</v>
      </c>
    </row>
    <row r="35">
      <c r="A35" s="1">
        <f t="shared" si="1"/>
        <v>35</v>
      </c>
      <c r="B35" s="3">
        <v>-104.909672</v>
      </c>
      <c r="C35" s="3">
        <v>39.626013</v>
      </c>
      <c r="M35" s="4"/>
    </row>
    <row r="36">
      <c r="A36" s="1">
        <f t="shared" si="1"/>
        <v>36</v>
      </c>
      <c r="B36" s="3">
        <v>-104.919609</v>
      </c>
      <c r="C36" s="3">
        <v>39.729668</v>
      </c>
      <c r="F36" s="10" t="s">
        <v>1017</v>
      </c>
      <c r="M36" s="4"/>
    </row>
    <row r="37">
      <c r="A37" s="1">
        <f t="shared" si="1"/>
        <v>37</v>
      </c>
      <c r="B37" s="3">
        <v>-104.868608</v>
      </c>
      <c r="C37" s="3">
        <v>39.671218</v>
      </c>
      <c r="M37" s="11" t="s">
        <v>1017</v>
      </c>
    </row>
    <row r="38">
      <c r="A38" s="1">
        <f t="shared" si="1"/>
        <v>38</v>
      </c>
      <c r="B38" s="3">
        <v>-104.886785</v>
      </c>
      <c r="C38" s="3">
        <v>39.68493</v>
      </c>
      <c r="F38" s="10" t="s">
        <v>1017</v>
      </c>
      <c r="M38" s="4"/>
    </row>
    <row r="39">
      <c r="A39" s="1">
        <f t="shared" si="1"/>
        <v>39</v>
      </c>
      <c r="B39" s="3">
        <v>-104.892866</v>
      </c>
      <c r="C39" s="3">
        <v>39.697362</v>
      </c>
      <c r="I39" s="10" t="s">
        <v>1017</v>
      </c>
      <c r="M39" s="4"/>
    </row>
    <row r="40">
      <c r="A40" s="1">
        <f t="shared" si="1"/>
        <v>40</v>
      </c>
      <c r="B40" s="3">
        <v>-104.930957</v>
      </c>
      <c r="C40" s="3">
        <v>39.745737</v>
      </c>
      <c r="I40" s="10" t="s">
        <v>1017</v>
      </c>
      <c r="M40" s="4"/>
    </row>
    <row r="41">
      <c r="A41" s="1">
        <f t="shared" si="1"/>
        <v>41</v>
      </c>
      <c r="B41" s="3">
        <v>-104.829289</v>
      </c>
      <c r="C41" s="3">
        <v>39.782505</v>
      </c>
      <c r="F41" s="10" t="s">
        <v>1017</v>
      </c>
      <c r="M41" s="11" t="s">
        <v>1017</v>
      </c>
    </row>
    <row r="42">
      <c r="A42" s="1">
        <f t="shared" si="1"/>
        <v>42</v>
      </c>
      <c r="B42" s="3">
        <v>-105.060433</v>
      </c>
      <c r="C42" s="3">
        <v>39.676145</v>
      </c>
      <c r="M42" s="4"/>
    </row>
    <row r="43">
      <c r="A43" s="1">
        <f t="shared" si="1"/>
        <v>43</v>
      </c>
      <c r="B43" s="3">
        <v>-104.915805</v>
      </c>
      <c r="C43" s="3">
        <v>39.654851</v>
      </c>
      <c r="M43" s="4"/>
    </row>
    <row r="44">
      <c r="A44" s="1">
        <f t="shared" si="1"/>
        <v>44</v>
      </c>
      <c r="B44" s="3">
        <v>-104.997895</v>
      </c>
      <c r="C44" s="3">
        <v>39.730298</v>
      </c>
      <c r="M44" s="4"/>
    </row>
    <row r="45">
      <c r="A45" s="1">
        <f t="shared" si="1"/>
        <v>45</v>
      </c>
      <c r="B45" s="3">
        <v>-104.996553</v>
      </c>
      <c r="C45" s="3">
        <v>39.760189</v>
      </c>
      <c r="M45" s="4"/>
    </row>
    <row r="46">
      <c r="A46" s="1">
        <f t="shared" si="1"/>
        <v>46</v>
      </c>
      <c r="B46" s="3">
        <v>-104.912647</v>
      </c>
      <c r="C46" s="3">
        <v>39.62564</v>
      </c>
      <c r="M46" s="4"/>
    </row>
    <row r="47">
      <c r="A47" s="1">
        <f t="shared" si="1"/>
        <v>47</v>
      </c>
      <c r="B47" s="3">
        <v>-104.983444</v>
      </c>
      <c r="C47" s="3">
        <v>39.738597</v>
      </c>
      <c r="M47" s="4"/>
    </row>
    <row r="48">
      <c r="A48" s="1">
        <f t="shared" si="1"/>
        <v>48</v>
      </c>
      <c r="B48" s="3">
        <v>-105.041066</v>
      </c>
      <c r="C48" s="3">
        <v>39.769863</v>
      </c>
      <c r="M48" s="4"/>
    </row>
    <row r="49">
      <c r="A49" s="1">
        <f t="shared" si="1"/>
        <v>49</v>
      </c>
      <c r="B49" s="3">
        <v>-105.013413</v>
      </c>
      <c r="C49" s="3">
        <v>39.758604</v>
      </c>
      <c r="M49" s="4"/>
    </row>
    <row r="50">
      <c r="A50" s="1">
        <f t="shared" si="1"/>
        <v>50</v>
      </c>
      <c r="B50" s="3">
        <v>-105.027739</v>
      </c>
      <c r="C50" s="3">
        <v>39.763933</v>
      </c>
      <c r="M50" s="4"/>
    </row>
    <row r="51">
      <c r="A51" s="1">
        <f t="shared" si="1"/>
        <v>51</v>
      </c>
      <c r="B51" s="3">
        <v>-105.054599</v>
      </c>
      <c r="C51" s="3">
        <v>39.640327</v>
      </c>
      <c r="M51" s="4"/>
    </row>
    <row r="52">
      <c r="A52" s="1">
        <f t="shared" si="1"/>
        <v>52</v>
      </c>
      <c r="B52" s="3">
        <v>-104.975277</v>
      </c>
      <c r="C52" s="3">
        <v>39.668327</v>
      </c>
      <c r="M52" s="4"/>
    </row>
    <row r="53">
      <c r="A53" s="1">
        <f t="shared" si="1"/>
        <v>53</v>
      </c>
      <c r="B53" s="3">
        <v>-104.892866</v>
      </c>
      <c r="C53" s="3">
        <v>39.697362</v>
      </c>
      <c r="M53" s="11" t="s">
        <v>1017</v>
      </c>
    </row>
    <row r="54">
      <c r="A54" s="1">
        <f t="shared" si="1"/>
        <v>54</v>
      </c>
      <c r="B54" s="3">
        <v>-105.036323</v>
      </c>
      <c r="C54" s="3">
        <v>39.659699</v>
      </c>
      <c r="M54" s="4"/>
    </row>
    <row r="55">
      <c r="A55" s="1">
        <f t="shared" si="1"/>
        <v>55</v>
      </c>
      <c r="B55" s="3">
        <v>-104.935954</v>
      </c>
      <c r="C55" s="3">
        <v>39.671614</v>
      </c>
      <c r="M55" s="4"/>
    </row>
    <row r="56">
      <c r="A56" s="1">
        <f t="shared" si="1"/>
        <v>56</v>
      </c>
      <c r="B56" s="3">
        <v>-105.046494</v>
      </c>
      <c r="C56" s="3">
        <v>39.740206</v>
      </c>
      <c r="M56" s="11" t="s">
        <v>1017</v>
      </c>
    </row>
    <row r="57">
      <c r="A57" s="1">
        <f t="shared" si="1"/>
        <v>57</v>
      </c>
      <c r="B57" s="3">
        <v>-105.03653</v>
      </c>
      <c r="C57" s="3">
        <v>39.637954</v>
      </c>
      <c r="M57" s="4"/>
    </row>
    <row r="58">
      <c r="A58" s="1">
        <f t="shared" si="1"/>
        <v>58</v>
      </c>
      <c r="B58" s="3">
        <v>-105.036923</v>
      </c>
      <c r="C58" s="3">
        <v>39.755531</v>
      </c>
      <c r="M58" s="4"/>
    </row>
    <row r="59">
      <c r="A59" s="1">
        <f t="shared" si="1"/>
        <v>59</v>
      </c>
      <c r="B59" s="3">
        <v>-104.912647</v>
      </c>
      <c r="C59" s="3">
        <v>39.62564</v>
      </c>
      <c r="M59" s="4"/>
    </row>
    <row r="60">
      <c r="A60" s="1">
        <f t="shared" si="1"/>
        <v>60</v>
      </c>
      <c r="B60" s="3">
        <v>-104.927793</v>
      </c>
      <c r="C60" s="3">
        <v>39.668213</v>
      </c>
      <c r="M60" s="4"/>
    </row>
    <row r="61">
      <c r="A61" s="1">
        <f t="shared" si="1"/>
        <v>61</v>
      </c>
      <c r="B61" s="3">
        <v>-104.941595</v>
      </c>
      <c r="C61" s="3">
        <v>39.660923</v>
      </c>
      <c r="I61" s="10" t="s">
        <v>1017</v>
      </c>
      <c r="M61" s="4"/>
    </row>
    <row r="62">
      <c r="A62" s="1">
        <f t="shared" si="1"/>
        <v>62</v>
      </c>
      <c r="B62" s="3">
        <v>-105.006154</v>
      </c>
      <c r="C62" s="3">
        <v>39.754472</v>
      </c>
      <c r="M62" s="4"/>
    </row>
    <row r="63">
      <c r="A63" s="1">
        <f t="shared" si="1"/>
        <v>63</v>
      </c>
      <c r="B63" s="3">
        <v>-105.012662</v>
      </c>
      <c r="C63" s="3">
        <v>39.75825</v>
      </c>
      <c r="M63" s="4"/>
    </row>
    <row r="64">
      <c r="A64" s="1">
        <f t="shared" si="1"/>
        <v>64</v>
      </c>
      <c r="B64" s="3">
        <v>-105.022376</v>
      </c>
      <c r="C64" s="3">
        <v>39.763464</v>
      </c>
      <c r="M64" s="4"/>
    </row>
    <row r="65">
      <c r="A65" s="1">
        <f t="shared" si="1"/>
        <v>65</v>
      </c>
      <c r="B65" s="3">
        <v>-104.938523</v>
      </c>
      <c r="C65" s="3">
        <v>39.683478</v>
      </c>
      <c r="M65" s="4"/>
    </row>
    <row r="66">
      <c r="A66" s="1">
        <f t="shared" si="1"/>
        <v>66</v>
      </c>
      <c r="B66" s="3">
        <v>-105.036153</v>
      </c>
      <c r="C66" s="3">
        <v>39.759086</v>
      </c>
      <c r="M66" s="4"/>
    </row>
    <row r="67">
      <c r="A67" s="1">
        <f t="shared" si="1"/>
        <v>67</v>
      </c>
      <c r="B67" s="3">
        <v>-105.03653</v>
      </c>
      <c r="C67" s="3">
        <v>39.637954</v>
      </c>
      <c r="M67" s="4"/>
    </row>
    <row r="68">
      <c r="A68" s="1">
        <f t="shared" si="1"/>
        <v>68</v>
      </c>
      <c r="B68" s="3">
        <v>-105.022694</v>
      </c>
      <c r="C68" s="3">
        <v>39.762702</v>
      </c>
      <c r="M68" s="4"/>
    </row>
    <row r="69">
      <c r="A69" s="1">
        <f t="shared" si="1"/>
        <v>69</v>
      </c>
      <c r="B69" s="3">
        <v>-105.022648</v>
      </c>
      <c r="C69" s="3">
        <v>39.792957</v>
      </c>
      <c r="M69" s="4"/>
    </row>
    <row r="70">
      <c r="A70" s="1">
        <f t="shared" si="1"/>
        <v>70</v>
      </c>
      <c r="B70" s="3">
        <v>-104.896839</v>
      </c>
      <c r="C70" s="3">
        <v>39.653692</v>
      </c>
      <c r="M70" s="4"/>
    </row>
    <row r="71">
      <c r="A71" s="1">
        <f t="shared" si="1"/>
        <v>71</v>
      </c>
      <c r="B71" s="3">
        <v>-104.97788</v>
      </c>
      <c r="C71" s="3">
        <v>39.727584</v>
      </c>
      <c r="I71" s="10" t="s">
        <v>1017</v>
      </c>
      <c r="M71" s="4"/>
    </row>
    <row r="72">
      <c r="A72" s="1">
        <f t="shared" si="1"/>
        <v>72</v>
      </c>
      <c r="B72" s="3">
        <v>-104.980126</v>
      </c>
      <c r="C72" s="3">
        <v>39.7339</v>
      </c>
      <c r="M72" s="11" t="s">
        <v>1017</v>
      </c>
    </row>
    <row r="73">
      <c r="A73" s="1">
        <f t="shared" si="1"/>
        <v>73</v>
      </c>
      <c r="B73" s="3">
        <v>-104.962083</v>
      </c>
      <c r="C73" s="3">
        <v>39.745257</v>
      </c>
      <c r="M73" s="4"/>
    </row>
    <row r="74">
      <c r="A74" s="1">
        <f t="shared" si="1"/>
        <v>74</v>
      </c>
      <c r="B74" s="3">
        <v>-104.872813</v>
      </c>
      <c r="C74" s="3">
        <v>39.653946</v>
      </c>
      <c r="I74" s="10" t="s">
        <v>1017</v>
      </c>
      <c r="M74" s="11" t="s">
        <v>1017</v>
      </c>
    </row>
    <row r="75">
      <c r="A75" s="1">
        <f t="shared" si="1"/>
        <v>75</v>
      </c>
      <c r="B75" s="3">
        <v>-104.953419</v>
      </c>
      <c r="C75" s="3">
        <v>39.740328</v>
      </c>
      <c r="M75" s="11" t="s">
        <v>1017</v>
      </c>
    </row>
    <row r="76">
      <c r="A76" s="1">
        <f t="shared" si="1"/>
        <v>76</v>
      </c>
      <c r="B76" s="3">
        <v>-104.90995</v>
      </c>
      <c r="C76" s="3">
        <v>39.699826</v>
      </c>
      <c r="I76" s="10" t="s">
        <v>1017</v>
      </c>
      <c r="M76" s="11" t="s">
        <v>1017</v>
      </c>
    </row>
    <row r="77">
      <c r="A77" s="1">
        <f t="shared" si="1"/>
        <v>77</v>
      </c>
      <c r="B77" s="3">
        <v>-105.015813</v>
      </c>
      <c r="C77" s="3">
        <v>39.696513</v>
      </c>
      <c r="M77" s="4"/>
    </row>
    <row r="78">
      <c r="A78" s="1">
        <f t="shared" si="1"/>
        <v>78</v>
      </c>
      <c r="B78" s="3">
        <v>-105.006281</v>
      </c>
      <c r="C78" s="3">
        <v>39.780868</v>
      </c>
      <c r="M78" s="4"/>
    </row>
    <row r="79">
      <c r="A79" s="1">
        <f t="shared" si="1"/>
        <v>79</v>
      </c>
      <c r="B79" s="3">
        <v>-104.980539</v>
      </c>
      <c r="C79" s="3">
        <v>39.689153</v>
      </c>
      <c r="M79" s="4"/>
    </row>
    <row r="80">
      <c r="A80" s="1">
        <f t="shared" si="1"/>
        <v>80</v>
      </c>
      <c r="B80" s="3">
        <v>-105.016341</v>
      </c>
      <c r="C80" s="3">
        <v>39.673086</v>
      </c>
      <c r="F80" s="10" t="s">
        <v>1017</v>
      </c>
      <c r="I80" s="10" t="s">
        <v>1017</v>
      </c>
      <c r="M80" s="4"/>
    </row>
    <row r="81">
      <c r="A81" s="1">
        <f t="shared" si="1"/>
        <v>81</v>
      </c>
      <c r="B81" s="3">
        <v>-104.998343</v>
      </c>
      <c r="C81" s="3">
        <v>39.751579</v>
      </c>
      <c r="I81" s="10" t="s">
        <v>1017</v>
      </c>
      <c r="M81" s="11" t="s">
        <v>1017</v>
      </c>
    </row>
    <row r="82">
      <c r="A82" s="1">
        <f t="shared" si="1"/>
        <v>82</v>
      </c>
      <c r="B82" s="3">
        <v>-104.905451</v>
      </c>
      <c r="C82" s="3">
        <v>39.672162</v>
      </c>
      <c r="M82" s="11" t="s">
        <v>1017</v>
      </c>
    </row>
    <row r="83">
      <c r="A83" s="1">
        <f t="shared" si="1"/>
        <v>83</v>
      </c>
      <c r="B83" s="3">
        <v>-104.951552</v>
      </c>
      <c r="C83" s="3">
        <v>39.68629</v>
      </c>
      <c r="M83" s="4"/>
    </row>
    <row r="84">
      <c r="A84" s="1">
        <f t="shared" si="1"/>
        <v>84</v>
      </c>
      <c r="B84" s="3">
        <v>-104.944811</v>
      </c>
      <c r="C84" s="3">
        <v>39.718787</v>
      </c>
      <c r="M84" s="4"/>
    </row>
    <row r="85">
      <c r="A85" s="1">
        <f t="shared" si="1"/>
        <v>85</v>
      </c>
      <c r="B85" s="3">
        <v>-104.959289</v>
      </c>
      <c r="C85" s="3">
        <v>39.719578</v>
      </c>
      <c r="M85" s="4"/>
    </row>
    <row r="86">
      <c r="A86" s="1">
        <f t="shared" si="1"/>
        <v>86</v>
      </c>
      <c r="B86" s="3">
        <v>-104.901787</v>
      </c>
      <c r="C86" s="3">
        <v>39.654374</v>
      </c>
      <c r="M86" s="4"/>
    </row>
    <row r="87">
      <c r="A87" s="1">
        <f t="shared" si="1"/>
        <v>87</v>
      </c>
      <c r="B87" s="3">
        <v>-105.028358</v>
      </c>
      <c r="C87" s="3">
        <v>39.740647</v>
      </c>
      <c r="M87" s="4"/>
    </row>
    <row r="88">
      <c r="A88" s="1">
        <f t="shared" si="1"/>
        <v>88</v>
      </c>
      <c r="B88" s="3">
        <v>-104.973709</v>
      </c>
      <c r="C88" s="3">
        <v>39.749824</v>
      </c>
      <c r="M88" s="4"/>
    </row>
    <row r="89">
      <c r="A89" s="1">
        <f t="shared" si="1"/>
        <v>89</v>
      </c>
      <c r="B89" s="3">
        <v>-104.874961</v>
      </c>
      <c r="C89" s="3">
        <v>39.653968</v>
      </c>
      <c r="M89" s="4"/>
    </row>
    <row r="90">
      <c r="A90" s="1">
        <f t="shared" si="1"/>
        <v>90</v>
      </c>
      <c r="B90" s="3">
        <v>-105.046417</v>
      </c>
      <c r="C90" s="3">
        <v>39.728668</v>
      </c>
      <c r="F90" s="10" t="s">
        <v>1017</v>
      </c>
      <c r="M90" s="11" t="s">
        <v>1017</v>
      </c>
    </row>
    <row r="91">
      <c r="A91" s="1">
        <f t="shared" si="1"/>
        <v>91</v>
      </c>
      <c r="B91" s="3">
        <v>-104.962091</v>
      </c>
      <c r="C91" s="3">
        <v>39.739044</v>
      </c>
      <c r="M91" s="11" t="s">
        <v>1017</v>
      </c>
    </row>
    <row r="92">
      <c r="A92" s="1">
        <f t="shared" si="1"/>
        <v>92</v>
      </c>
      <c r="B92" s="3">
        <v>-105.035808</v>
      </c>
      <c r="C92" s="3">
        <v>39.637069</v>
      </c>
      <c r="I92" s="10" t="s">
        <v>1017</v>
      </c>
      <c r="M92" s="11" t="s">
        <v>1017</v>
      </c>
    </row>
    <row r="93">
      <c r="A93" s="1">
        <f t="shared" si="1"/>
        <v>93</v>
      </c>
      <c r="B93" s="3">
        <v>-104.932401</v>
      </c>
      <c r="C93" s="3">
        <v>39.679959</v>
      </c>
      <c r="M93" s="4"/>
    </row>
    <row r="94">
      <c r="A94" s="1">
        <f t="shared" si="1"/>
        <v>94</v>
      </c>
      <c r="B94" s="3">
        <v>-104.986277</v>
      </c>
      <c r="C94" s="3">
        <v>39.734312</v>
      </c>
      <c r="M94" s="11" t="s">
        <v>1017</v>
      </c>
    </row>
    <row r="95">
      <c r="A95" s="1">
        <f t="shared" si="1"/>
        <v>95</v>
      </c>
      <c r="B95" s="3">
        <v>-104.948233</v>
      </c>
      <c r="C95" s="3">
        <v>39.715725</v>
      </c>
      <c r="M95" s="4"/>
    </row>
    <row r="96">
      <c r="A96" s="1">
        <f t="shared" si="1"/>
        <v>96</v>
      </c>
      <c r="B96" s="3">
        <v>-104.927124</v>
      </c>
      <c r="C96" s="3">
        <v>39.764191</v>
      </c>
      <c r="M96" s="4"/>
    </row>
    <row r="97">
      <c r="A97" s="1">
        <f t="shared" si="1"/>
        <v>97</v>
      </c>
      <c r="B97" s="3">
        <v>-104.911395</v>
      </c>
      <c r="C97" s="3">
        <v>39.711831</v>
      </c>
      <c r="M97" s="4"/>
    </row>
    <row r="98">
      <c r="A98" s="1">
        <f t="shared" si="1"/>
        <v>98</v>
      </c>
      <c r="B98" s="3">
        <v>-105.028201</v>
      </c>
      <c r="C98" s="3">
        <v>39.691781</v>
      </c>
      <c r="M98" s="4"/>
    </row>
    <row r="99">
      <c r="A99" s="1">
        <f t="shared" si="1"/>
        <v>99</v>
      </c>
      <c r="B99" s="3">
        <v>-104.97785</v>
      </c>
      <c r="C99" s="3">
        <v>39.744989</v>
      </c>
      <c r="M99" s="4"/>
    </row>
    <row r="100">
      <c r="A100" s="1">
        <f t="shared" si="1"/>
        <v>100</v>
      </c>
      <c r="B100" s="3">
        <v>-104.914646</v>
      </c>
      <c r="C100" s="3">
        <v>39.703095</v>
      </c>
      <c r="M100" s="4"/>
    </row>
    <row r="101">
      <c r="A101" s="1">
        <f t="shared" si="1"/>
        <v>101</v>
      </c>
      <c r="B101" s="3">
        <v>-104.922673</v>
      </c>
      <c r="C101" s="3">
        <v>39.706805</v>
      </c>
      <c r="M101" s="4"/>
    </row>
    <row r="102">
      <c r="A102" s="1">
        <f t="shared" si="1"/>
        <v>102</v>
      </c>
      <c r="B102" s="3">
        <v>-104.976821</v>
      </c>
      <c r="C102" s="3">
        <v>39.847685</v>
      </c>
      <c r="M102" s="4"/>
    </row>
    <row r="103">
      <c r="A103" s="1">
        <f t="shared" si="1"/>
        <v>103</v>
      </c>
      <c r="B103" s="3">
        <v>-105.035134</v>
      </c>
      <c r="C103" s="3">
        <v>39.743244</v>
      </c>
      <c r="M103" s="4"/>
    </row>
    <row r="104">
      <c r="A104" s="1">
        <f t="shared" si="1"/>
        <v>104</v>
      </c>
      <c r="B104" s="3">
        <v>-105.023272</v>
      </c>
      <c r="C104" s="3">
        <v>39.763443</v>
      </c>
      <c r="M104" s="4"/>
    </row>
    <row r="105">
      <c r="A105" s="1">
        <f t="shared" si="1"/>
        <v>105</v>
      </c>
      <c r="B105" s="3">
        <v>-104.935062</v>
      </c>
      <c r="C105" s="3">
        <v>39.671601</v>
      </c>
      <c r="M105" s="4"/>
    </row>
    <row r="106">
      <c r="A106" s="1">
        <f t="shared" si="1"/>
        <v>106</v>
      </c>
      <c r="B106" s="3">
        <v>-104.904704</v>
      </c>
      <c r="C106" s="3">
        <v>39.638304</v>
      </c>
      <c r="F106" s="10" t="s">
        <v>1017</v>
      </c>
      <c r="I106" s="10" t="s">
        <v>1017</v>
      </c>
      <c r="M106" s="11" t="s">
        <v>1017</v>
      </c>
    </row>
    <row r="107">
      <c r="A107" s="1">
        <f t="shared" si="1"/>
        <v>107</v>
      </c>
      <c r="B107" s="3">
        <v>-105.026474</v>
      </c>
      <c r="C107" s="3">
        <v>39.691788</v>
      </c>
      <c r="M107" s="4"/>
    </row>
    <row r="108">
      <c r="A108" s="1">
        <f t="shared" si="1"/>
        <v>108</v>
      </c>
      <c r="B108" s="3">
        <v>-104.936852</v>
      </c>
      <c r="C108" s="3">
        <v>39.762144</v>
      </c>
      <c r="M108" s="4"/>
    </row>
    <row r="109">
      <c r="A109" s="1">
        <f t="shared" si="1"/>
        <v>109</v>
      </c>
      <c r="B109" s="3">
        <v>-104.93605</v>
      </c>
      <c r="C109" s="3">
        <v>39.681687</v>
      </c>
      <c r="M109" s="4"/>
    </row>
    <row r="110">
      <c r="A110" s="1">
        <f t="shared" si="1"/>
        <v>110</v>
      </c>
      <c r="B110" s="3">
        <v>-104.969316</v>
      </c>
      <c r="C110" s="3">
        <v>39.741028</v>
      </c>
      <c r="M110" s="4"/>
    </row>
    <row r="111">
      <c r="A111" s="1">
        <f t="shared" si="1"/>
        <v>111</v>
      </c>
      <c r="B111" s="3">
        <v>-104.978589</v>
      </c>
      <c r="C111" s="3">
        <v>39.912298</v>
      </c>
      <c r="M111" s="4"/>
    </row>
    <row r="112">
      <c r="A112" s="1">
        <f t="shared" si="1"/>
        <v>112</v>
      </c>
      <c r="B112" s="3">
        <v>-104.981368</v>
      </c>
      <c r="C112" s="3">
        <v>39.75391</v>
      </c>
      <c r="M112" s="4"/>
    </row>
    <row r="113">
      <c r="A113" s="1">
        <f t="shared" si="1"/>
        <v>113</v>
      </c>
      <c r="B113" s="3">
        <v>-105.032107</v>
      </c>
      <c r="C113" s="3">
        <v>39.711393</v>
      </c>
      <c r="M113" s="4"/>
    </row>
    <row r="114">
      <c r="A114" s="1">
        <f t="shared" si="1"/>
        <v>114</v>
      </c>
      <c r="B114" s="3">
        <v>-104.964901</v>
      </c>
      <c r="C114" s="3">
        <v>39.748368</v>
      </c>
      <c r="M114" s="4"/>
    </row>
    <row r="115">
      <c r="A115" s="1">
        <f t="shared" si="1"/>
        <v>115</v>
      </c>
      <c r="B115" s="3">
        <v>-104.970533</v>
      </c>
      <c r="C115" s="3">
        <v>39.766416</v>
      </c>
      <c r="M115" s="4"/>
    </row>
    <row r="116">
      <c r="A116" s="1">
        <f t="shared" si="1"/>
        <v>116</v>
      </c>
      <c r="B116" s="3">
        <v>-104.970882</v>
      </c>
      <c r="C116" s="3">
        <v>39.753078</v>
      </c>
      <c r="M116" s="4"/>
    </row>
    <row r="117">
      <c r="A117" s="1">
        <f t="shared" si="1"/>
        <v>117</v>
      </c>
      <c r="B117" s="3">
        <v>-105.051045</v>
      </c>
      <c r="C117" s="3">
        <v>39.711484</v>
      </c>
      <c r="M117" s="4"/>
    </row>
    <row r="118">
      <c r="A118" s="1">
        <f t="shared" si="1"/>
        <v>118</v>
      </c>
      <c r="B118" s="3">
        <v>-105.067865</v>
      </c>
      <c r="C118" s="3">
        <v>39.666904</v>
      </c>
      <c r="M118" s="4"/>
    </row>
    <row r="119">
      <c r="A119" s="1">
        <f t="shared" si="1"/>
        <v>119</v>
      </c>
      <c r="B119" s="3">
        <v>-105.052755</v>
      </c>
      <c r="C119" s="3">
        <v>39.669052</v>
      </c>
      <c r="M119" s="4"/>
    </row>
    <row r="120">
      <c r="A120" s="1">
        <f t="shared" si="1"/>
        <v>120</v>
      </c>
      <c r="B120" s="3">
        <v>-104.936164</v>
      </c>
      <c r="C120" s="3">
        <v>39.738126</v>
      </c>
      <c r="M120" s="4"/>
    </row>
    <row r="121">
      <c r="A121" s="1">
        <f t="shared" si="1"/>
        <v>121</v>
      </c>
      <c r="B121" s="3">
        <v>-105.040122</v>
      </c>
      <c r="C121" s="3">
        <v>39.776572</v>
      </c>
      <c r="M121" s="4"/>
    </row>
    <row r="122">
      <c r="A122" s="1">
        <f t="shared" si="1"/>
        <v>122</v>
      </c>
      <c r="B122" s="3">
        <v>-104.943853</v>
      </c>
      <c r="C122" s="3">
        <v>39.78745</v>
      </c>
      <c r="M122" s="4"/>
    </row>
    <row r="123">
      <c r="A123" s="1">
        <f t="shared" si="1"/>
        <v>123</v>
      </c>
      <c r="B123" s="3">
        <v>-105.080674</v>
      </c>
      <c r="C123" s="3">
        <v>39.669419</v>
      </c>
      <c r="M123" s="4"/>
    </row>
    <row r="124">
      <c r="A124" s="1">
        <f t="shared" si="1"/>
        <v>124</v>
      </c>
      <c r="B124" s="3">
        <v>-105.034069</v>
      </c>
      <c r="C124" s="3">
        <v>39.718395</v>
      </c>
      <c r="M124" s="4"/>
    </row>
    <row r="125">
      <c r="A125" s="1">
        <f t="shared" si="1"/>
        <v>125</v>
      </c>
      <c r="B125" s="3">
        <v>-104.983198</v>
      </c>
      <c r="C125" s="3">
        <v>39.683672</v>
      </c>
      <c r="M125" s="4"/>
    </row>
    <row r="126">
      <c r="A126" s="1">
        <f t="shared" si="1"/>
        <v>126</v>
      </c>
      <c r="B126" s="3">
        <v>-105.033575</v>
      </c>
      <c r="C126" s="3">
        <v>39.738394</v>
      </c>
      <c r="M126" s="4"/>
    </row>
    <row r="127">
      <c r="A127" s="1">
        <f t="shared" si="1"/>
        <v>127</v>
      </c>
      <c r="B127" s="3">
        <v>-104.930964</v>
      </c>
      <c r="C127" s="3">
        <v>39.747252</v>
      </c>
      <c r="M127" s="4"/>
    </row>
    <row r="128">
      <c r="A128" s="1">
        <f t="shared" si="1"/>
        <v>128</v>
      </c>
      <c r="B128" s="3">
        <v>-105.030167</v>
      </c>
      <c r="C128" s="3">
        <v>39.682672</v>
      </c>
      <c r="M128" s="4"/>
    </row>
    <row r="129">
      <c r="A129" s="1">
        <f t="shared" si="1"/>
        <v>129</v>
      </c>
      <c r="B129" s="3">
        <v>-104.911985</v>
      </c>
      <c r="C129" s="3">
        <v>39.65369</v>
      </c>
      <c r="I129" s="10" t="s">
        <v>1017</v>
      </c>
      <c r="M129" s="4"/>
    </row>
    <row r="130">
      <c r="A130" s="1">
        <f t="shared" si="1"/>
        <v>130</v>
      </c>
      <c r="B130" s="3">
        <v>-105.040422</v>
      </c>
      <c r="C130" s="3">
        <v>39.699766</v>
      </c>
      <c r="M130" s="4"/>
    </row>
    <row r="131">
      <c r="A131" s="1">
        <f t="shared" si="1"/>
        <v>131</v>
      </c>
      <c r="B131" s="3">
        <v>-104.939231</v>
      </c>
      <c r="C131" s="3">
        <v>39.673098</v>
      </c>
      <c r="M131" s="4"/>
    </row>
    <row r="132">
      <c r="A132" s="1">
        <f t="shared" si="1"/>
        <v>132</v>
      </c>
      <c r="B132" s="3">
        <v>-104.958545</v>
      </c>
      <c r="C132" s="3">
        <v>39.712068</v>
      </c>
      <c r="M132" s="4"/>
    </row>
    <row r="133">
      <c r="A133" s="1">
        <f t="shared" si="1"/>
        <v>133</v>
      </c>
      <c r="B133" s="3">
        <v>-104.980133</v>
      </c>
      <c r="C133" s="3">
        <v>39.687356</v>
      </c>
      <c r="I133" s="10" t="s">
        <v>1017</v>
      </c>
      <c r="M133" s="4"/>
    </row>
    <row r="134">
      <c r="A134" s="1">
        <f t="shared" si="1"/>
        <v>134</v>
      </c>
      <c r="B134" s="3">
        <v>-104.969308</v>
      </c>
      <c r="C134" s="3">
        <v>39.749192</v>
      </c>
      <c r="M134" s="4"/>
    </row>
    <row r="135">
      <c r="A135" s="1">
        <f t="shared" si="1"/>
        <v>135</v>
      </c>
      <c r="B135" s="3">
        <v>-104.9529</v>
      </c>
      <c r="C135" s="3">
        <v>39.733422</v>
      </c>
      <c r="M135" s="11" t="s">
        <v>1017</v>
      </c>
    </row>
    <row r="136">
      <c r="A136" s="1">
        <f t="shared" si="1"/>
        <v>136</v>
      </c>
      <c r="B136" s="3">
        <v>-104.935835</v>
      </c>
      <c r="C136" s="3">
        <v>39.686779</v>
      </c>
      <c r="I136" s="10" t="s">
        <v>1017</v>
      </c>
      <c r="M136" s="4"/>
    </row>
    <row r="137">
      <c r="A137" s="1">
        <f t="shared" si="1"/>
        <v>137</v>
      </c>
      <c r="B137" s="3">
        <v>-104.982111</v>
      </c>
      <c r="C137" s="3">
        <v>39.752607</v>
      </c>
      <c r="M137" s="4"/>
    </row>
    <row r="138">
      <c r="A138" s="1">
        <f t="shared" si="1"/>
        <v>138</v>
      </c>
      <c r="B138" s="3">
        <v>-104.947066</v>
      </c>
      <c r="C138" s="3">
        <v>39.709503</v>
      </c>
      <c r="M138" s="4"/>
    </row>
    <row r="139">
      <c r="A139" s="1">
        <f t="shared" si="1"/>
        <v>139</v>
      </c>
      <c r="B139" s="3">
        <v>-104.984704</v>
      </c>
      <c r="C139" s="3">
        <v>39.741675</v>
      </c>
      <c r="M139" s="4"/>
    </row>
    <row r="140">
      <c r="A140" s="1">
        <f t="shared" si="1"/>
        <v>140</v>
      </c>
      <c r="B140" s="3">
        <v>-104.984699</v>
      </c>
      <c r="C140" s="3">
        <v>39.742655</v>
      </c>
      <c r="M140" s="4"/>
    </row>
    <row r="141">
      <c r="A141" s="1">
        <f t="shared" si="1"/>
        <v>141</v>
      </c>
      <c r="B141" s="3">
        <v>-105.011959</v>
      </c>
      <c r="C141" s="3">
        <v>39.76202</v>
      </c>
      <c r="M141" s="4"/>
    </row>
    <row r="142">
      <c r="A142" s="1">
        <f t="shared" si="1"/>
        <v>142</v>
      </c>
      <c r="B142" s="3">
        <v>-104.943338</v>
      </c>
      <c r="C142" s="3">
        <v>39.722688</v>
      </c>
      <c r="M142" s="4"/>
    </row>
    <row r="143">
      <c r="A143" s="1">
        <f t="shared" si="1"/>
        <v>143</v>
      </c>
      <c r="B143" s="3">
        <v>-104.94055</v>
      </c>
      <c r="C143" s="3">
        <v>39.726824</v>
      </c>
      <c r="M143" s="4"/>
    </row>
    <row r="144">
      <c r="A144" s="1">
        <f t="shared" si="1"/>
        <v>144</v>
      </c>
      <c r="B144" s="3">
        <v>-104.894667</v>
      </c>
      <c r="C144" s="3">
        <v>39.653822</v>
      </c>
      <c r="F144" s="10" t="s">
        <v>1017</v>
      </c>
      <c r="I144" s="10" t="s">
        <v>1017</v>
      </c>
      <c r="M144" s="11" t="s">
        <v>1017</v>
      </c>
    </row>
    <row r="145">
      <c r="A145" s="1">
        <f t="shared" si="1"/>
        <v>145</v>
      </c>
      <c r="B145" s="3">
        <v>-105.052873</v>
      </c>
      <c r="C145" s="3">
        <v>39.673879</v>
      </c>
      <c r="M145" s="4"/>
    </row>
    <row r="146">
      <c r="A146" s="1">
        <f t="shared" si="1"/>
        <v>146</v>
      </c>
      <c r="B146" s="3">
        <v>-104.969122</v>
      </c>
      <c r="C146" s="3">
        <v>39.66809</v>
      </c>
      <c r="I146" s="10" t="s">
        <v>1017</v>
      </c>
      <c r="M146" s="4"/>
    </row>
    <row r="147">
      <c r="A147" s="1">
        <f t="shared" si="1"/>
        <v>147</v>
      </c>
      <c r="B147" s="3">
        <v>-104.929133</v>
      </c>
      <c r="C147" s="3">
        <v>39.729796</v>
      </c>
      <c r="M147" s="4"/>
    </row>
    <row r="148">
      <c r="A148" s="1">
        <f t="shared" si="1"/>
        <v>148</v>
      </c>
      <c r="B148" s="3">
        <v>-105.038176</v>
      </c>
      <c r="C148" s="3">
        <v>39.674454</v>
      </c>
      <c r="I148" s="10" t="s">
        <v>1017</v>
      </c>
      <c r="M148" s="4"/>
    </row>
    <row r="149">
      <c r="A149" s="1">
        <f t="shared" si="1"/>
        <v>149</v>
      </c>
      <c r="B149" s="3">
        <v>-104.980717</v>
      </c>
      <c r="C149" s="3">
        <v>39.698211</v>
      </c>
      <c r="M149" s="4"/>
    </row>
    <row r="150">
      <c r="A150" s="1">
        <f t="shared" si="1"/>
        <v>150</v>
      </c>
      <c r="B150" s="3">
        <v>-105.044011</v>
      </c>
      <c r="C150" s="3">
        <v>39.759408</v>
      </c>
      <c r="M150" s="4"/>
    </row>
    <row r="151">
      <c r="A151" s="1">
        <f t="shared" si="1"/>
        <v>151</v>
      </c>
      <c r="B151" s="3">
        <v>-104.980785</v>
      </c>
      <c r="C151" s="3">
        <v>39.707342</v>
      </c>
      <c r="M151" s="4"/>
    </row>
    <row r="152">
      <c r="A152" s="1">
        <f t="shared" si="1"/>
        <v>152</v>
      </c>
      <c r="B152" s="3">
        <v>-104.915525</v>
      </c>
      <c r="C152" s="3">
        <v>39.676942</v>
      </c>
      <c r="F152" s="10" t="s">
        <v>1017</v>
      </c>
      <c r="I152" s="10" t="s">
        <v>1017</v>
      </c>
      <c r="M152" s="11" t="s">
        <v>1017</v>
      </c>
    </row>
    <row r="153">
      <c r="A153" s="1">
        <f t="shared" si="1"/>
        <v>153</v>
      </c>
      <c r="B153" s="3">
        <v>-105.043286</v>
      </c>
      <c r="C153" s="3">
        <v>39.67535</v>
      </c>
      <c r="F153" s="10" t="s">
        <v>1017</v>
      </c>
      <c r="M153" s="4"/>
    </row>
    <row r="154">
      <c r="A154" s="1">
        <f t="shared" si="1"/>
        <v>154</v>
      </c>
      <c r="B154" s="3">
        <v>-104.960049</v>
      </c>
      <c r="C154" s="3">
        <v>39.741496</v>
      </c>
      <c r="M154" s="4"/>
    </row>
    <row r="155">
      <c r="A155" s="1">
        <f t="shared" si="1"/>
        <v>155</v>
      </c>
      <c r="B155" s="3">
        <v>-105.026075</v>
      </c>
      <c r="C155" s="3">
        <v>39.671858</v>
      </c>
      <c r="M155" s="4"/>
    </row>
    <row r="156">
      <c r="A156" s="1">
        <f t="shared" si="1"/>
        <v>156</v>
      </c>
      <c r="B156" s="3">
        <v>-104.93142</v>
      </c>
      <c r="C156" s="3">
        <v>39.732941</v>
      </c>
      <c r="I156" s="10" t="s">
        <v>1017</v>
      </c>
      <c r="M156" s="4"/>
    </row>
    <row r="157">
      <c r="A157" s="1">
        <f t="shared" si="1"/>
        <v>157</v>
      </c>
      <c r="B157" s="3">
        <v>-104.967124</v>
      </c>
      <c r="C157" s="3">
        <v>39.725441</v>
      </c>
      <c r="M157" s="4"/>
    </row>
    <row r="158">
      <c r="A158" s="1">
        <f t="shared" si="1"/>
        <v>158</v>
      </c>
      <c r="B158" s="3">
        <v>-104.95587</v>
      </c>
      <c r="C158" s="3">
        <v>39.726908</v>
      </c>
      <c r="M158" s="4"/>
    </row>
    <row r="159">
      <c r="A159" s="1">
        <f t="shared" si="1"/>
        <v>159</v>
      </c>
      <c r="B159" s="3">
        <v>-104.965799</v>
      </c>
      <c r="C159" s="3">
        <v>39.753893</v>
      </c>
      <c r="M159" s="4"/>
    </row>
    <row r="160">
      <c r="A160" s="1">
        <f t="shared" si="1"/>
        <v>160</v>
      </c>
      <c r="B160" s="3">
        <v>-104.912059</v>
      </c>
      <c r="C160" s="3">
        <v>39.761211</v>
      </c>
      <c r="M160" s="4"/>
    </row>
    <row r="161">
      <c r="A161" s="1">
        <f t="shared" si="1"/>
        <v>161</v>
      </c>
      <c r="B161" s="3">
        <v>-104.912059</v>
      </c>
      <c r="C161" s="3">
        <v>39.761211</v>
      </c>
      <c r="M161" s="4"/>
    </row>
    <row r="162">
      <c r="A162" s="1">
        <f t="shared" si="1"/>
        <v>162</v>
      </c>
      <c r="B162" s="3">
        <v>-104.97197</v>
      </c>
      <c r="C162" s="3">
        <v>39.749747</v>
      </c>
      <c r="M162" s="4"/>
    </row>
    <row r="163">
      <c r="A163" s="1">
        <f t="shared" si="1"/>
        <v>163</v>
      </c>
      <c r="B163" s="3">
        <v>-104.793476</v>
      </c>
      <c r="C163" s="3">
        <v>39.871661</v>
      </c>
      <c r="M163" s="4"/>
    </row>
    <row r="164">
      <c r="A164" s="1">
        <f t="shared" si="1"/>
        <v>164</v>
      </c>
      <c r="B164" s="3">
        <v>-104.940902</v>
      </c>
      <c r="C164" s="3">
        <v>39.881477</v>
      </c>
      <c r="M164" s="4"/>
    </row>
    <row r="165">
      <c r="A165" s="1">
        <f t="shared" si="1"/>
        <v>165</v>
      </c>
      <c r="B165" s="3">
        <v>-104.846797</v>
      </c>
      <c r="C165" s="3">
        <v>39.786253</v>
      </c>
      <c r="M165" s="4"/>
    </row>
    <row r="166">
      <c r="A166" s="1">
        <f t="shared" si="1"/>
        <v>166</v>
      </c>
      <c r="B166" s="3">
        <v>-105.036346</v>
      </c>
      <c r="C166" s="3">
        <v>39.710608</v>
      </c>
      <c r="M166" s="4"/>
    </row>
    <row r="167">
      <c r="A167" s="1">
        <f t="shared" si="1"/>
        <v>167</v>
      </c>
      <c r="B167" s="3">
        <v>-104.972563</v>
      </c>
      <c r="C167" s="3">
        <v>39.729196</v>
      </c>
      <c r="M167" s="4"/>
    </row>
    <row r="168">
      <c r="A168" s="1">
        <f t="shared" si="1"/>
        <v>168</v>
      </c>
      <c r="B168" s="3">
        <v>-104.943113</v>
      </c>
      <c r="C168" s="3">
        <v>39.934084</v>
      </c>
      <c r="M168" s="4"/>
    </row>
    <row r="169">
      <c r="A169" s="1">
        <f t="shared" si="1"/>
        <v>169</v>
      </c>
      <c r="B169" s="3">
        <v>-104.979441</v>
      </c>
      <c r="C169" s="3">
        <v>39.696311</v>
      </c>
      <c r="M169" s="4"/>
    </row>
    <row r="170">
      <c r="A170" s="1">
        <f t="shared" si="1"/>
        <v>170</v>
      </c>
      <c r="B170" s="3">
        <v>-105.031666</v>
      </c>
      <c r="C170" s="3">
        <v>39.692794</v>
      </c>
      <c r="I170" s="10" t="s">
        <v>1017</v>
      </c>
      <c r="M170" s="4"/>
    </row>
    <row r="171">
      <c r="A171" s="1">
        <f t="shared" si="1"/>
        <v>171</v>
      </c>
      <c r="B171" s="3">
        <v>-105.042928</v>
      </c>
      <c r="C171" s="3">
        <v>39.700775</v>
      </c>
      <c r="M171" s="11" t="s">
        <v>1017</v>
      </c>
    </row>
    <row r="172">
      <c r="A172" s="1">
        <f t="shared" si="1"/>
        <v>172</v>
      </c>
      <c r="B172" s="3">
        <v>-104.959799</v>
      </c>
      <c r="C172" s="3">
        <v>39.666814</v>
      </c>
      <c r="M172" s="4"/>
    </row>
    <row r="173">
      <c r="A173" s="1">
        <f t="shared" si="1"/>
        <v>173</v>
      </c>
      <c r="B173" s="3">
        <v>-104.97872</v>
      </c>
      <c r="C173" s="3">
        <v>39.736732</v>
      </c>
      <c r="M173" s="4"/>
    </row>
    <row r="174">
      <c r="A174" s="1">
        <f t="shared" si="1"/>
        <v>174</v>
      </c>
      <c r="B174" s="3">
        <v>-104.914052</v>
      </c>
      <c r="C174" s="3">
        <v>39.761997</v>
      </c>
      <c r="M174" s="4"/>
    </row>
    <row r="175">
      <c r="A175" s="1">
        <f t="shared" si="1"/>
        <v>175</v>
      </c>
      <c r="B175" s="3">
        <v>-104.924871</v>
      </c>
      <c r="C175" s="3">
        <v>39.729048</v>
      </c>
      <c r="M175" s="4"/>
    </row>
    <row r="176">
      <c r="A176" s="1">
        <f t="shared" si="1"/>
        <v>176</v>
      </c>
      <c r="B176" s="3">
        <v>-105.029758</v>
      </c>
      <c r="C176" s="3">
        <v>39.761007</v>
      </c>
      <c r="I176" s="10" t="s">
        <v>1017</v>
      </c>
      <c r="M176" s="4"/>
    </row>
    <row r="177">
      <c r="A177" s="1">
        <f t="shared" si="1"/>
        <v>177</v>
      </c>
      <c r="B177" s="3">
        <v>-104.940709</v>
      </c>
      <c r="C177" s="3">
        <v>39.717641</v>
      </c>
      <c r="M177" s="4"/>
    </row>
    <row r="178">
      <c r="A178" s="1">
        <f t="shared" si="1"/>
        <v>178</v>
      </c>
      <c r="B178" s="3">
        <v>-104.974265</v>
      </c>
      <c r="C178" s="3">
        <v>39.702284</v>
      </c>
      <c r="M178" s="4"/>
    </row>
    <row r="179">
      <c r="A179" s="1">
        <f t="shared" si="1"/>
        <v>179</v>
      </c>
      <c r="B179" s="3">
        <v>-104.96506</v>
      </c>
      <c r="C179" s="3">
        <v>39.764747</v>
      </c>
      <c r="M179" s="4"/>
    </row>
    <row r="180">
      <c r="A180" s="1">
        <f t="shared" si="1"/>
        <v>180</v>
      </c>
      <c r="B180" s="3">
        <v>-105.034749</v>
      </c>
      <c r="C180" s="3">
        <v>39.703197</v>
      </c>
      <c r="M180" s="4"/>
    </row>
    <row r="181">
      <c r="A181" s="1">
        <f t="shared" si="1"/>
        <v>181</v>
      </c>
      <c r="B181" s="3">
        <v>-104.970778</v>
      </c>
      <c r="C181" s="3">
        <v>39.678081</v>
      </c>
      <c r="M181" s="4"/>
    </row>
    <row r="182">
      <c r="A182" s="1">
        <f t="shared" si="1"/>
        <v>182</v>
      </c>
      <c r="B182" s="3">
        <v>-104.996553</v>
      </c>
      <c r="C182" s="3">
        <v>39.760189</v>
      </c>
      <c r="M182" s="4"/>
    </row>
    <row r="183">
      <c r="A183" s="1">
        <f t="shared" si="1"/>
        <v>183</v>
      </c>
      <c r="B183" s="3">
        <v>-105.02295</v>
      </c>
      <c r="C183" s="3">
        <v>39.78353</v>
      </c>
      <c r="M183" s="4"/>
    </row>
    <row r="184">
      <c r="A184" s="1">
        <f t="shared" si="1"/>
        <v>184</v>
      </c>
      <c r="B184" s="3">
        <v>-104.989631</v>
      </c>
      <c r="C184" s="3">
        <v>39.718104</v>
      </c>
      <c r="M184" s="4"/>
    </row>
    <row r="185">
      <c r="A185" s="1">
        <f t="shared" si="1"/>
        <v>185</v>
      </c>
      <c r="B185" s="3">
        <v>-104.983754</v>
      </c>
      <c r="C185" s="3">
        <v>39.738013</v>
      </c>
      <c r="M185" s="4"/>
    </row>
    <row r="186">
      <c r="A186" s="1">
        <f t="shared" si="1"/>
        <v>186</v>
      </c>
      <c r="B186" s="3">
        <v>-104.976633</v>
      </c>
      <c r="C186" s="3">
        <v>39.683612</v>
      </c>
      <c r="M186" s="4"/>
    </row>
    <row r="187">
      <c r="A187" s="1">
        <f t="shared" si="1"/>
        <v>187</v>
      </c>
      <c r="B187" s="3">
        <v>-105.024105</v>
      </c>
      <c r="C187" s="3">
        <v>39.780169</v>
      </c>
      <c r="M187" s="4"/>
    </row>
    <row r="188">
      <c r="A188" s="1">
        <f t="shared" si="1"/>
        <v>188</v>
      </c>
      <c r="B188" s="3">
        <v>-104.993411</v>
      </c>
      <c r="C188" s="3">
        <v>39.730257</v>
      </c>
      <c r="M188" s="4"/>
    </row>
    <row r="189">
      <c r="A189" s="1">
        <f t="shared" si="1"/>
        <v>189</v>
      </c>
      <c r="B189" s="3">
        <v>-105.013022</v>
      </c>
      <c r="C189" s="3">
        <v>39.764779</v>
      </c>
      <c r="M189" s="4"/>
    </row>
    <row r="190">
      <c r="A190" s="1">
        <f t="shared" si="1"/>
        <v>190</v>
      </c>
      <c r="B190" s="3">
        <v>-104.927959</v>
      </c>
      <c r="C190" s="3">
        <v>39.730716</v>
      </c>
      <c r="M190" s="4"/>
    </row>
    <row r="191">
      <c r="A191" s="1">
        <f t="shared" si="1"/>
        <v>191</v>
      </c>
      <c r="B191" s="3">
        <v>-104.899608</v>
      </c>
      <c r="C191" s="3">
        <v>39.696534</v>
      </c>
      <c r="M191" s="4"/>
    </row>
    <row r="192">
      <c r="A192" s="1">
        <f t="shared" si="1"/>
        <v>192</v>
      </c>
      <c r="B192" s="3">
        <v>-104.958428</v>
      </c>
      <c r="C192" s="3">
        <v>39.759349</v>
      </c>
      <c r="M192" s="4"/>
    </row>
    <row r="193">
      <c r="A193" s="1">
        <f t="shared" si="1"/>
        <v>193</v>
      </c>
      <c r="B193" s="3">
        <v>-105.017297</v>
      </c>
      <c r="C193" s="3">
        <v>39.675501</v>
      </c>
      <c r="M193" s="4"/>
    </row>
    <row r="194">
      <c r="A194" s="1">
        <f t="shared" si="1"/>
        <v>194</v>
      </c>
      <c r="B194" s="3">
        <v>-104.919792</v>
      </c>
      <c r="C194" s="3">
        <v>39.756828</v>
      </c>
      <c r="M194" s="4"/>
    </row>
    <row r="195">
      <c r="A195" s="1">
        <f t="shared" si="1"/>
        <v>195</v>
      </c>
      <c r="B195" s="3">
        <v>-104.952427</v>
      </c>
      <c r="C195" s="3">
        <v>39.757108</v>
      </c>
      <c r="M195" s="4"/>
    </row>
    <row r="196">
      <c r="A196" s="1">
        <f t="shared" si="1"/>
        <v>196</v>
      </c>
      <c r="B196" s="3">
        <v>-104.922178</v>
      </c>
      <c r="C196" s="3">
        <v>39.737834</v>
      </c>
      <c r="M196" s="4"/>
    </row>
    <row r="197">
      <c r="A197" s="1">
        <f t="shared" si="1"/>
        <v>197</v>
      </c>
      <c r="B197" s="3">
        <v>-104.929785</v>
      </c>
      <c r="C197" s="3">
        <v>39.667865</v>
      </c>
      <c r="M197" s="4"/>
    </row>
    <row r="198">
      <c r="A198" s="1">
        <f t="shared" si="1"/>
        <v>198</v>
      </c>
      <c r="B198" s="3">
        <v>-104.985847</v>
      </c>
      <c r="C198" s="3">
        <v>39.778478</v>
      </c>
      <c r="F198" s="10" t="s">
        <v>1017</v>
      </c>
      <c r="M198" s="4"/>
    </row>
    <row r="199">
      <c r="A199" s="1">
        <f t="shared" si="1"/>
        <v>199</v>
      </c>
      <c r="B199" s="3">
        <v>-104.892725</v>
      </c>
      <c r="C199" s="3">
        <v>39.737445</v>
      </c>
      <c r="F199" s="10" t="s">
        <v>1017</v>
      </c>
      <c r="I199" s="10" t="s">
        <v>1017</v>
      </c>
      <c r="M199" s="11" t="s">
        <v>1017</v>
      </c>
    </row>
    <row r="200">
      <c r="A200" s="1">
        <f t="shared" si="1"/>
        <v>200</v>
      </c>
      <c r="B200" s="3">
        <v>-104.928657</v>
      </c>
      <c r="C200" s="3">
        <v>39.79089</v>
      </c>
      <c r="M200" s="4"/>
    </row>
    <row r="201">
      <c r="A201" s="1">
        <f t="shared" si="1"/>
        <v>201</v>
      </c>
      <c r="B201" s="3">
        <v>-105.033898</v>
      </c>
      <c r="C201" s="3">
        <v>39.656387</v>
      </c>
      <c r="M201" s="11" t="s">
        <v>1017</v>
      </c>
    </row>
    <row r="202">
      <c r="A202" s="1">
        <f t="shared" si="1"/>
        <v>202</v>
      </c>
      <c r="B202" s="3">
        <v>-105.032598</v>
      </c>
      <c r="C202" s="3">
        <v>39.758794</v>
      </c>
      <c r="M202" s="4"/>
    </row>
    <row r="203">
      <c r="A203" s="1">
        <f t="shared" si="1"/>
        <v>203</v>
      </c>
      <c r="B203" s="3">
        <v>-105.030097</v>
      </c>
      <c r="C203" s="3">
        <v>39.771786</v>
      </c>
      <c r="M203" s="4"/>
    </row>
    <row r="204">
      <c r="A204" s="1">
        <f t="shared" si="1"/>
        <v>204</v>
      </c>
      <c r="B204" s="3">
        <v>-105.038296</v>
      </c>
      <c r="C204" s="3">
        <v>39.761504</v>
      </c>
      <c r="M204" s="4"/>
    </row>
    <row r="205">
      <c r="A205" s="1">
        <f t="shared" si="1"/>
        <v>205</v>
      </c>
      <c r="B205" s="3">
        <v>-104.964445</v>
      </c>
      <c r="C205" s="3">
        <v>39.662696</v>
      </c>
      <c r="M205" s="4"/>
    </row>
    <row r="206">
      <c r="A206" s="1">
        <f t="shared" si="1"/>
        <v>206</v>
      </c>
      <c r="B206" s="3">
        <v>-104.922488</v>
      </c>
      <c r="C206" s="3">
        <v>39.680833</v>
      </c>
      <c r="M206" s="4"/>
    </row>
    <row r="207">
      <c r="A207" s="1">
        <f t="shared" si="1"/>
        <v>207</v>
      </c>
      <c r="B207" s="3">
        <v>-105.045297</v>
      </c>
      <c r="C207" s="3">
        <v>39.776166</v>
      </c>
      <c r="M207" s="4"/>
    </row>
    <row r="208">
      <c r="A208" s="1">
        <f t="shared" si="1"/>
        <v>208</v>
      </c>
      <c r="B208" s="3">
        <v>-104.987958</v>
      </c>
      <c r="C208" s="3">
        <v>39.748113</v>
      </c>
      <c r="M208" s="4"/>
    </row>
    <row r="209">
      <c r="A209" s="1">
        <f t="shared" si="1"/>
        <v>209</v>
      </c>
      <c r="B209" s="3">
        <v>-104.956</v>
      </c>
      <c r="C209" s="3">
        <v>39.694629</v>
      </c>
      <c r="M209" s="4"/>
    </row>
    <row r="210">
      <c r="A210" s="1">
        <f t="shared" si="1"/>
        <v>210</v>
      </c>
      <c r="B210" s="3">
        <v>-104.956094</v>
      </c>
      <c r="C210" s="3">
        <v>39.76646</v>
      </c>
      <c r="M210" s="4"/>
    </row>
    <row r="211">
      <c r="A211" s="1">
        <f t="shared" si="1"/>
        <v>211</v>
      </c>
      <c r="B211" s="3">
        <v>-105.030353</v>
      </c>
      <c r="C211" s="3">
        <v>39.711635</v>
      </c>
      <c r="M211" s="4"/>
    </row>
    <row r="212">
      <c r="A212" s="1">
        <f t="shared" si="1"/>
        <v>212</v>
      </c>
      <c r="B212" s="3">
        <v>-105.021094</v>
      </c>
      <c r="C212" s="3">
        <v>39.697487</v>
      </c>
      <c r="M212" s="4"/>
    </row>
    <row r="213">
      <c r="A213" s="1">
        <f t="shared" si="1"/>
        <v>213</v>
      </c>
      <c r="B213" s="3">
        <v>-105.022945</v>
      </c>
      <c r="C213" s="3">
        <v>39.671947</v>
      </c>
      <c r="M213" s="4"/>
    </row>
    <row r="214">
      <c r="A214" s="1">
        <f t="shared" si="1"/>
        <v>214</v>
      </c>
      <c r="B214" s="3">
        <v>-104.886911</v>
      </c>
      <c r="C214" s="3">
        <v>39.748962</v>
      </c>
      <c r="M214" s="11" t="s">
        <v>1017</v>
      </c>
    </row>
    <row r="215">
      <c r="A215" s="1">
        <f t="shared" si="1"/>
        <v>215</v>
      </c>
      <c r="B215" s="3">
        <v>-105.018287</v>
      </c>
      <c r="C215" s="3">
        <v>39.696347</v>
      </c>
      <c r="M215" s="4"/>
    </row>
    <row r="216">
      <c r="A216" s="1">
        <f t="shared" si="1"/>
        <v>216</v>
      </c>
      <c r="B216" s="3">
        <v>-104.989782</v>
      </c>
      <c r="C216" s="3">
        <v>39.674493</v>
      </c>
      <c r="M216" s="4"/>
    </row>
    <row r="217">
      <c r="A217" s="1">
        <f t="shared" si="1"/>
        <v>217</v>
      </c>
      <c r="B217" s="3">
        <v>-104.919822</v>
      </c>
      <c r="C217" s="3">
        <v>39.764451</v>
      </c>
      <c r="M217" s="4"/>
    </row>
    <row r="218">
      <c r="A218" s="1">
        <f t="shared" si="1"/>
        <v>218</v>
      </c>
      <c r="B218" s="3">
        <v>-104.933354</v>
      </c>
      <c r="C218" s="3">
        <v>39.687796</v>
      </c>
      <c r="M218" s="4"/>
    </row>
    <row r="219">
      <c r="A219" s="1">
        <f t="shared" si="1"/>
        <v>219</v>
      </c>
      <c r="B219" s="3">
        <v>-104.95977</v>
      </c>
      <c r="C219" s="3">
        <v>39.689562</v>
      </c>
      <c r="M219" s="4"/>
    </row>
    <row r="220">
      <c r="A220" s="1">
        <f t="shared" si="1"/>
        <v>220</v>
      </c>
      <c r="B220" s="3">
        <v>-105.053901</v>
      </c>
      <c r="C220" s="3">
        <v>39.667047</v>
      </c>
      <c r="M220" s="4"/>
    </row>
    <row r="221">
      <c r="A221" s="1">
        <f t="shared" si="1"/>
        <v>221</v>
      </c>
      <c r="B221" s="3">
        <v>-105.042481</v>
      </c>
      <c r="C221" s="3">
        <v>39.775409</v>
      </c>
      <c r="M221" s="4"/>
    </row>
    <row r="222">
      <c r="A222" s="1">
        <f t="shared" si="1"/>
        <v>222</v>
      </c>
      <c r="B222" s="3">
        <v>-105.048955</v>
      </c>
      <c r="C222" s="3">
        <v>39.710882</v>
      </c>
      <c r="M222" s="4"/>
    </row>
    <row r="223">
      <c r="A223" s="1">
        <f t="shared" si="1"/>
        <v>223</v>
      </c>
      <c r="B223" s="3">
        <v>-104.985473</v>
      </c>
      <c r="C223" s="3">
        <v>39.685535</v>
      </c>
      <c r="M223" s="4"/>
    </row>
    <row r="224">
      <c r="A224" s="1">
        <f t="shared" si="1"/>
        <v>224</v>
      </c>
      <c r="B224" s="3">
        <v>-104.887628</v>
      </c>
      <c r="C224" s="3">
        <v>39.729502</v>
      </c>
      <c r="M224" s="4"/>
    </row>
    <row r="225">
      <c r="A225" s="1">
        <f t="shared" si="1"/>
        <v>225</v>
      </c>
      <c r="B225" s="3">
        <v>-104.948573</v>
      </c>
      <c r="C225" s="3">
        <v>39.762458</v>
      </c>
      <c r="M225" s="4"/>
    </row>
    <row r="226">
      <c r="A226" s="1">
        <f t="shared" si="1"/>
        <v>226</v>
      </c>
      <c r="B226" s="3">
        <v>-104.957579</v>
      </c>
      <c r="C226" s="3">
        <v>39.739788</v>
      </c>
      <c r="M226" s="4"/>
    </row>
    <row r="227">
      <c r="A227" s="1">
        <f t="shared" si="1"/>
        <v>227</v>
      </c>
      <c r="B227" s="3">
        <v>-104.922953</v>
      </c>
      <c r="C227" s="3">
        <v>39.722982</v>
      </c>
      <c r="M227" s="4"/>
    </row>
    <row r="228">
      <c r="A228" s="1">
        <f t="shared" si="1"/>
        <v>228</v>
      </c>
      <c r="B228" s="3">
        <v>-105.029807</v>
      </c>
      <c r="C228" s="3">
        <v>39.750563</v>
      </c>
      <c r="M228" s="4"/>
    </row>
    <row r="229">
      <c r="A229" s="1">
        <f t="shared" si="1"/>
        <v>229</v>
      </c>
      <c r="B229" s="3">
        <v>-105.02951</v>
      </c>
      <c r="C229" s="3">
        <v>39.776909</v>
      </c>
      <c r="M229" s="4"/>
    </row>
    <row r="230">
      <c r="A230" s="1">
        <f t="shared" si="1"/>
        <v>230</v>
      </c>
      <c r="B230" s="3">
        <v>-104.940499</v>
      </c>
      <c r="C230" s="3">
        <v>39.744364</v>
      </c>
      <c r="M230" s="4"/>
    </row>
    <row r="231">
      <c r="A231" s="1">
        <f t="shared" si="1"/>
        <v>231</v>
      </c>
      <c r="B231" s="3">
        <v>-104.977436</v>
      </c>
      <c r="C231" s="3">
        <v>39.731413</v>
      </c>
      <c r="M231" s="4"/>
    </row>
    <row r="232">
      <c r="A232" s="1">
        <f t="shared" si="1"/>
        <v>232</v>
      </c>
      <c r="B232" s="3">
        <v>-104.999518</v>
      </c>
      <c r="C232" s="3">
        <v>39.77754</v>
      </c>
      <c r="M232" s="4"/>
    </row>
    <row r="233">
      <c r="A233" s="1">
        <f t="shared" si="1"/>
        <v>233</v>
      </c>
      <c r="B233" s="3">
        <v>-104.962917</v>
      </c>
      <c r="C233" s="3">
        <v>39.753388</v>
      </c>
      <c r="M233" s="4"/>
    </row>
    <row r="234">
      <c r="A234" s="1">
        <f t="shared" si="1"/>
        <v>234</v>
      </c>
      <c r="B234" s="3">
        <v>-104.967032</v>
      </c>
      <c r="C234" s="3">
        <v>39.765215</v>
      </c>
      <c r="M234" s="4"/>
    </row>
    <row r="235">
      <c r="A235" s="1">
        <f t="shared" si="1"/>
        <v>235</v>
      </c>
      <c r="B235" s="3">
        <v>-104.909513</v>
      </c>
      <c r="C235" s="3">
        <v>39.735517</v>
      </c>
      <c r="M235" s="4"/>
    </row>
    <row r="236">
      <c r="A236" s="1">
        <f t="shared" si="1"/>
        <v>236</v>
      </c>
      <c r="B236" s="3">
        <v>-104.822891</v>
      </c>
      <c r="C236" s="3">
        <v>39.792643</v>
      </c>
      <c r="I236" s="10" t="s">
        <v>1017</v>
      </c>
      <c r="M236" s="11" t="s">
        <v>1017</v>
      </c>
    </row>
    <row r="237">
      <c r="A237" s="1">
        <f t="shared" si="1"/>
        <v>237</v>
      </c>
      <c r="B237" s="3">
        <v>-104.931911</v>
      </c>
      <c r="C237" s="3">
        <v>39.74692</v>
      </c>
      <c r="M237" s="4"/>
    </row>
    <row r="238">
      <c r="A238" s="1">
        <f t="shared" si="1"/>
        <v>238</v>
      </c>
      <c r="B238" s="3">
        <v>-104.941901</v>
      </c>
      <c r="C238" s="3">
        <v>39.675587</v>
      </c>
      <c r="M238" s="4"/>
    </row>
    <row r="239">
      <c r="A239" s="1">
        <f t="shared" si="1"/>
        <v>239</v>
      </c>
      <c r="B239" s="3">
        <v>-104.982528</v>
      </c>
      <c r="C239" s="3">
        <v>39.72328</v>
      </c>
      <c r="M239" s="4"/>
    </row>
    <row r="240">
      <c r="A240" s="1">
        <f t="shared" si="1"/>
        <v>240</v>
      </c>
      <c r="B240" s="3">
        <v>-104.982357</v>
      </c>
      <c r="C240" s="3">
        <v>39.709136</v>
      </c>
      <c r="M240" s="4"/>
    </row>
    <row r="241">
      <c r="A241" s="1">
        <f t="shared" si="1"/>
        <v>241</v>
      </c>
      <c r="B241" s="3">
        <v>-104.974899</v>
      </c>
      <c r="C241" s="3">
        <v>39.758158</v>
      </c>
      <c r="M241" s="4"/>
    </row>
    <row r="242">
      <c r="A242" s="1">
        <f t="shared" si="1"/>
        <v>242</v>
      </c>
      <c r="B242" s="3">
        <v>-104.996553</v>
      </c>
      <c r="C242" s="3">
        <v>39.760189</v>
      </c>
      <c r="M242" s="4"/>
    </row>
    <row r="243">
      <c r="A243" s="1">
        <f t="shared" si="1"/>
        <v>243</v>
      </c>
      <c r="B243" s="3">
        <v>-105.038252</v>
      </c>
      <c r="C243" s="3">
        <v>39.712004</v>
      </c>
      <c r="M243" s="4"/>
    </row>
    <row r="244">
      <c r="A244" s="1">
        <f t="shared" si="1"/>
        <v>244</v>
      </c>
      <c r="B244" s="3">
        <v>-104.913196</v>
      </c>
      <c r="C244" s="3">
        <v>39.720114</v>
      </c>
      <c r="I244" s="10" t="s">
        <v>1017</v>
      </c>
      <c r="M244" s="4"/>
    </row>
    <row r="245">
      <c r="A245" s="1">
        <f t="shared" si="1"/>
        <v>245</v>
      </c>
      <c r="B245" s="3">
        <v>-104.941512</v>
      </c>
      <c r="C245" s="3">
        <v>39.768618</v>
      </c>
      <c r="M245" s="4"/>
    </row>
    <row r="246">
      <c r="A246" s="1">
        <f t="shared" si="1"/>
        <v>246</v>
      </c>
      <c r="B246" s="3">
        <v>-104.966394</v>
      </c>
      <c r="C246" s="3">
        <v>39.759619</v>
      </c>
      <c r="M246" s="4"/>
    </row>
    <row r="247">
      <c r="A247" s="1">
        <f t="shared" si="1"/>
        <v>247</v>
      </c>
      <c r="B247" s="3">
        <v>-105.045331</v>
      </c>
      <c r="C247" s="3">
        <v>39.757262</v>
      </c>
      <c r="M247" s="4"/>
    </row>
    <row r="248">
      <c r="A248" s="1">
        <f t="shared" si="1"/>
        <v>248</v>
      </c>
      <c r="B248" s="3">
        <v>-104.996553</v>
      </c>
      <c r="C248" s="3">
        <v>39.760189</v>
      </c>
      <c r="M248" s="4"/>
    </row>
    <row r="249">
      <c r="A249" s="1">
        <f t="shared" si="1"/>
        <v>249</v>
      </c>
      <c r="B249" s="3">
        <v>-105.032598</v>
      </c>
      <c r="C249" s="3">
        <v>39.758794</v>
      </c>
      <c r="M249" s="4"/>
    </row>
    <row r="250">
      <c r="A250" s="1">
        <f t="shared" si="1"/>
        <v>250</v>
      </c>
      <c r="B250" s="3">
        <v>-104.823713</v>
      </c>
      <c r="C250" s="3">
        <v>39.792655</v>
      </c>
      <c r="M250" s="4"/>
    </row>
    <row r="251">
      <c r="A251" s="1">
        <f t="shared" si="1"/>
        <v>251</v>
      </c>
      <c r="B251" s="3">
        <v>-105.052628</v>
      </c>
      <c r="C251" s="3">
        <v>39.677724</v>
      </c>
      <c r="M251" s="4"/>
    </row>
    <row r="252">
      <c r="A252" s="1">
        <f t="shared" si="1"/>
        <v>252</v>
      </c>
      <c r="B252" s="3">
        <v>-104.809714</v>
      </c>
      <c r="C252" s="3">
        <v>39.779562</v>
      </c>
      <c r="M252" s="11" t="s">
        <v>1017</v>
      </c>
    </row>
    <row r="253">
      <c r="A253" s="1">
        <f t="shared" si="1"/>
        <v>253</v>
      </c>
      <c r="B253" s="3">
        <v>-104.965949</v>
      </c>
      <c r="C253" s="3">
        <v>39.763402</v>
      </c>
      <c r="M253" s="4"/>
    </row>
    <row r="254">
      <c r="A254" s="1">
        <f t="shared" si="1"/>
        <v>254</v>
      </c>
      <c r="B254" s="3">
        <v>-104.971991</v>
      </c>
      <c r="C254" s="3">
        <v>39.740521</v>
      </c>
      <c r="M254" s="4"/>
    </row>
    <row r="255">
      <c r="A255" s="1">
        <f t="shared" si="1"/>
        <v>255</v>
      </c>
      <c r="B255" s="3">
        <v>-104.976922</v>
      </c>
      <c r="C255" s="3">
        <v>39.754026</v>
      </c>
      <c r="M255" s="4"/>
    </row>
    <row r="256">
      <c r="A256" s="1">
        <f t="shared" si="1"/>
        <v>256</v>
      </c>
      <c r="B256" s="3">
        <v>-104.955473</v>
      </c>
      <c r="C256" s="3">
        <v>39.784087</v>
      </c>
      <c r="I256" s="10" t="s">
        <v>1017</v>
      </c>
      <c r="M256" s="4"/>
    </row>
    <row r="257">
      <c r="A257" s="1">
        <f t="shared" si="1"/>
        <v>257</v>
      </c>
      <c r="B257" s="3">
        <v>-105.001039</v>
      </c>
      <c r="C257" s="3">
        <v>39.767027</v>
      </c>
      <c r="M257" s="4"/>
    </row>
    <row r="258">
      <c r="A258" s="1">
        <f t="shared" si="1"/>
        <v>258</v>
      </c>
      <c r="B258" s="3">
        <v>-104.982365</v>
      </c>
      <c r="C258" s="3">
        <v>39.675234</v>
      </c>
      <c r="M258" s="4"/>
    </row>
    <row r="259">
      <c r="A259" s="1">
        <f t="shared" si="1"/>
        <v>259</v>
      </c>
      <c r="B259" s="3">
        <v>-105.004279</v>
      </c>
      <c r="C259" s="3">
        <v>39.766229</v>
      </c>
      <c r="M259" s="4"/>
    </row>
    <row r="260">
      <c r="A260" s="1">
        <f t="shared" si="1"/>
        <v>260</v>
      </c>
      <c r="B260" s="3">
        <v>-104.996553</v>
      </c>
      <c r="C260" s="3">
        <v>39.760189</v>
      </c>
      <c r="M260" s="4"/>
    </row>
    <row r="261">
      <c r="A261" s="1">
        <f t="shared" si="1"/>
        <v>261</v>
      </c>
      <c r="B261" s="3">
        <v>-104.976102</v>
      </c>
      <c r="C261" s="3">
        <v>39.730859</v>
      </c>
      <c r="M261" s="4"/>
    </row>
    <row r="262">
      <c r="A262" s="1">
        <f t="shared" si="1"/>
        <v>262</v>
      </c>
      <c r="B262" s="3">
        <v>-104.926976</v>
      </c>
      <c r="C262" s="3">
        <v>39.765446</v>
      </c>
      <c r="M262" s="4"/>
    </row>
    <row r="263">
      <c r="A263" s="1">
        <f t="shared" si="1"/>
        <v>263</v>
      </c>
      <c r="B263" s="3">
        <v>-104.915162</v>
      </c>
      <c r="C263" s="3">
        <v>39.754559</v>
      </c>
      <c r="F263" s="10" t="s">
        <v>1017</v>
      </c>
      <c r="I263" s="10" t="s">
        <v>1017</v>
      </c>
      <c r="M263" s="4"/>
    </row>
    <row r="264">
      <c r="A264" s="1">
        <f t="shared" si="1"/>
        <v>264</v>
      </c>
      <c r="B264" s="3">
        <v>-104.926952</v>
      </c>
      <c r="C264" s="3">
        <v>39.74756</v>
      </c>
      <c r="M264" s="4"/>
    </row>
    <row r="265">
      <c r="A265" s="1">
        <f t="shared" si="1"/>
        <v>265</v>
      </c>
      <c r="B265" s="3">
        <v>-104.977539</v>
      </c>
      <c r="C265" s="3">
        <v>39.748084</v>
      </c>
      <c r="M265" s="4"/>
    </row>
    <row r="266">
      <c r="A266" s="1">
        <f t="shared" si="1"/>
        <v>266</v>
      </c>
      <c r="B266" s="3">
        <v>-104.959424</v>
      </c>
      <c r="C266" s="3">
        <v>39.756697</v>
      </c>
      <c r="M266" s="4"/>
    </row>
    <row r="267">
      <c r="A267" s="1">
        <f t="shared" si="1"/>
        <v>267</v>
      </c>
      <c r="B267" s="3">
        <v>-105.030208</v>
      </c>
      <c r="C267" s="3">
        <v>39.727212</v>
      </c>
      <c r="M267" s="4"/>
    </row>
    <row r="268">
      <c r="A268" s="1">
        <f t="shared" si="1"/>
        <v>268</v>
      </c>
      <c r="B268" s="3">
        <v>-104.939953</v>
      </c>
      <c r="C268" s="3">
        <v>39.673099</v>
      </c>
      <c r="M268" s="4"/>
    </row>
    <row r="269">
      <c r="A269" s="1">
        <f t="shared" si="1"/>
        <v>269</v>
      </c>
      <c r="B269" s="3">
        <v>-105.030075</v>
      </c>
      <c r="C269" s="3">
        <v>39.710166</v>
      </c>
      <c r="M269" s="4"/>
    </row>
    <row r="270">
      <c r="A270" s="1">
        <f t="shared" si="1"/>
        <v>270</v>
      </c>
      <c r="B270" s="3">
        <v>-104.982959</v>
      </c>
      <c r="C270" s="3">
        <v>39.760006</v>
      </c>
      <c r="F270" s="10" t="s">
        <v>1017</v>
      </c>
      <c r="I270" s="10" t="s">
        <v>1017</v>
      </c>
      <c r="M270" s="4"/>
    </row>
    <row r="271">
      <c r="A271" s="1">
        <f t="shared" si="1"/>
        <v>271</v>
      </c>
      <c r="B271" s="3">
        <v>-104.846797</v>
      </c>
      <c r="C271" s="3">
        <v>39.786253</v>
      </c>
      <c r="M271" s="4"/>
    </row>
    <row r="272">
      <c r="A272" s="1">
        <f t="shared" si="1"/>
        <v>272</v>
      </c>
      <c r="B272" s="3">
        <v>-105.026526</v>
      </c>
      <c r="C272" s="3">
        <v>39.758776</v>
      </c>
      <c r="M272" s="4"/>
    </row>
    <row r="273">
      <c r="A273" s="1">
        <f t="shared" si="1"/>
        <v>273</v>
      </c>
      <c r="B273" s="3">
        <v>-105.002037</v>
      </c>
      <c r="C273" s="3">
        <v>39.742722</v>
      </c>
      <c r="M273" s="4"/>
    </row>
    <row r="274">
      <c r="A274" s="1">
        <f t="shared" si="1"/>
        <v>274</v>
      </c>
      <c r="B274" s="3">
        <v>-104.961145</v>
      </c>
      <c r="C274" s="3">
        <v>39.750764</v>
      </c>
      <c r="M274" s="4"/>
    </row>
    <row r="275">
      <c r="A275" s="1">
        <f t="shared" si="1"/>
        <v>275</v>
      </c>
      <c r="B275" s="3">
        <v>-104.909215</v>
      </c>
      <c r="C275" s="3">
        <v>39.737472</v>
      </c>
      <c r="M275" s="4"/>
    </row>
    <row r="276">
      <c r="A276" s="1">
        <f t="shared" si="1"/>
        <v>276</v>
      </c>
      <c r="B276" s="3">
        <v>-104.968175</v>
      </c>
      <c r="C276" s="3">
        <v>39.703467</v>
      </c>
      <c r="M276" s="4"/>
    </row>
    <row r="277">
      <c r="A277" s="1">
        <f t="shared" si="1"/>
        <v>277</v>
      </c>
      <c r="B277" s="3">
        <v>-104.945915</v>
      </c>
      <c r="C277" s="3">
        <v>39.765232</v>
      </c>
      <c r="M277" s="4"/>
    </row>
    <row r="278">
      <c r="A278" s="1">
        <f t="shared" si="1"/>
        <v>278</v>
      </c>
      <c r="B278" s="3">
        <v>-104.95485</v>
      </c>
      <c r="C278" s="3">
        <v>39.675151</v>
      </c>
      <c r="I278" s="10" t="s">
        <v>1017</v>
      </c>
      <c r="M278" s="4"/>
    </row>
    <row r="279">
      <c r="A279" s="1">
        <f t="shared" si="1"/>
        <v>279</v>
      </c>
      <c r="B279" s="3">
        <v>-104.966931</v>
      </c>
      <c r="C279" s="3">
        <v>39.765601</v>
      </c>
      <c r="M279" s="4"/>
    </row>
    <row r="280">
      <c r="A280" s="1">
        <f t="shared" si="1"/>
        <v>280</v>
      </c>
      <c r="B280" s="3">
        <v>-104.925258</v>
      </c>
      <c r="C280" s="3">
        <v>39.688795</v>
      </c>
      <c r="M280" s="4"/>
    </row>
    <row r="281">
      <c r="A281" s="1">
        <f t="shared" si="1"/>
        <v>281</v>
      </c>
      <c r="B281" s="3">
        <v>-104.943983</v>
      </c>
      <c r="C281" s="3">
        <v>39.758003</v>
      </c>
      <c r="M281" s="4"/>
    </row>
    <row r="282">
      <c r="A282" s="1">
        <f t="shared" si="1"/>
        <v>282</v>
      </c>
      <c r="B282" s="3">
        <v>-105.039323</v>
      </c>
      <c r="C282" s="3">
        <v>39.733144</v>
      </c>
      <c r="M282" s="4"/>
    </row>
    <row r="283">
      <c r="A283" s="1">
        <f t="shared" si="1"/>
        <v>283</v>
      </c>
      <c r="B283" s="3">
        <v>-104.915224</v>
      </c>
      <c r="C283" s="3">
        <v>39.763979</v>
      </c>
      <c r="M283" s="4"/>
    </row>
    <row r="284">
      <c r="A284" s="1">
        <f t="shared" si="1"/>
        <v>284</v>
      </c>
      <c r="B284" s="3">
        <v>-104.947387</v>
      </c>
      <c r="C284" s="3">
        <v>39.773085</v>
      </c>
      <c r="M284" s="4"/>
    </row>
    <row r="285">
      <c r="A285" s="1">
        <f t="shared" si="1"/>
        <v>285</v>
      </c>
      <c r="B285" s="3">
        <v>-104.942887</v>
      </c>
      <c r="C285" s="3">
        <v>39.761066</v>
      </c>
      <c r="M285" s="4"/>
    </row>
    <row r="286">
      <c r="A286" s="1">
        <f t="shared" si="1"/>
        <v>286</v>
      </c>
      <c r="B286" s="3">
        <v>-104.948929</v>
      </c>
      <c r="C286" s="3">
        <v>39.725261</v>
      </c>
      <c r="M286" s="4"/>
    </row>
    <row r="287">
      <c r="A287" s="1">
        <f t="shared" si="1"/>
        <v>287</v>
      </c>
      <c r="B287" s="3">
        <v>-104.922287</v>
      </c>
      <c r="C287" s="3">
        <v>39.760015</v>
      </c>
      <c r="M287" s="4"/>
    </row>
    <row r="288">
      <c r="A288" s="1">
        <f t="shared" si="1"/>
        <v>288</v>
      </c>
      <c r="B288" s="3">
        <v>-104.986395</v>
      </c>
      <c r="C288" s="3">
        <v>39.716963</v>
      </c>
      <c r="M288" s="4"/>
    </row>
    <row r="289">
      <c r="A289" s="1">
        <f t="shared" si="1"/>
        <v>289</v>
      </c>
      <c r="B289" s="3">
        <v>-104.952415</v>
      </c>
      <c r="C289" s="3">
        <v>39.763363</v>
      </c>
      <c r="I289" s="10" t="s">
        <v>1017</v>
      </c>
      <c r="M289" s="4"/>
    </row>
    <row r="290">
      <c r="A290" s="1">
        <f t="shared" si="1"/>
        <v>290</v>
      </c>
      <c r="B290" s="3">
        <v>-105.052337</v>
      </c>
      <c r="C290" s="3">
        <v>39.656554</v>
      </c>
      <c r="M290" s="4"/>
    </row>
    <row r="291">
      <c r="A291" s="1">
        <f t="shared" si="1"/>
        <v>291</v>
      </c>
      <c r="B291" s="3">
        <v>-104.985373</v>
      </c>
      <c r="C291" s="3">
        <v>39.748135</v>
      </c>
      <c r="M291" s="4"/>
    </row>
    <row r="292">
      <c r="A292" s="1">
        <f t="shared" si="1"/>
        <v>292</v>
      </c>
      <c r="B292" s="3">
        <v>-105.037825</v>
      </c>
      <c r="C292" s="3">
        <v>39.702441</v>
      </c>
      <c r="M292" s="4"/>
    </row>
    <row r="293">
      <c r="A293" s="1">
        <f t="shared" si="1"/>
        <v>293</v>
      </c>
      <c r="B293" s="3">
        <v>-104.988887</v>
      </c>
      <c r="C293" s="3">
        <v>39.721219</v>
      </c>
      <c r="M293" s="4"/>
    </row>
    <row r="294">
      <c r="A294" s="1">
        <f t="shared" si="1"/>
        <v>294</v>
      </c>
      <c r="B294" s="3">
        <v>-104.967659</v>
      </c>
      <c r="C294" s="3">
        <v>39.738237</v>
      </c>
      <c r="F294" s="10" t="s">
        <v>1017</v>
      </c>
      <c r="I294" s="10" t="s">
        <v>1017</v>
      </c>
      <c r="M294" s="11" t="s">
        <v>1017</v>
      </c>
    </row>
    <row r="295">
      <c r="A295" s="1">
        <f t="shared" si="1"/>
        <v>295</v>
      </c>
      <c r="B295" s="3">
        <v>-105.042255</v>
      </c>
      <c r="C295" s="3">
        <v>39.721327</v>
      </c>
      <c r="I295" s="10" t="s">
        <v>1017</v>
      </c>
      <c r="M295" s="4"/>
    </row>
    <row r="296">
      <c r="A296" s="1">
        <f t="shared" si="1"/>
        <v>296</v>
      </c>
      <c r="B296" s="3">
        <v>-105.025286</v>
      </c>
      <c r="C296" s="3">
        <v>39.774725</v>
      </c>
      <c r="M296" s="4"/>
    </row>
    <row r="297">
      <c r="A297" s="1">
        <f t="shared" si="1"/>
        <v>297</v>
      </c>
      <c r="B297" s="3">
        <v>-104.985542</v>
      </c>
      <c r="C297" s="3">
        <v>39.710992</v>
      </c>
      <c r="M297" s="4"/>
    </row>
    <row r="298">
      <c r="A298" s="1">
        <f t="shared" si="1"/>
        <v>298</v>
      </c>
      <c r="B298" s="3">
        <v>-104.961145</v>
      </c>
      <c r="C298" s="3">
        <v>39.750764</v>
      </c>
      <c r="M298" s="4"/>
    </row>
    <row r="299">
      <c r="A299" s="1">
        <f t="shared" si="1"/>
        <v>299</v>
      </c>
      <c r="B299" s="3">
        <v>-104.978573</v>
      </c>
      <c r="C299" s="3">
        <v>39.737667</v>
      </c>
      <c r="M299" s="4"/>
    </row>
    <row r="300">
      <c r="A300" s="1">
        <f t="shared" si="1"/>
        <v>300</v>
      </c>
      <c r="B300" s="3">
        <v>-104.904489</v>
      </c>
      <c r="C300" s="3">
        <v>39.736799</v>
      </c>
      <c r="M300" s="4"/>
    </row>
    <row r="301">
      <c r="A301" s="1">
        <f t="shared" si="1"/>
        <v>301</v>
      </c>
      <c r="B301" s="3">
        <v>-105.006592</v>
      </c>
      <c r="C301" s="3">
        <v>39.763522</v>
      </c>
      <c r="F301" s="10" t="s">
        <v>1017</v>
      </c>
      <c r="M301" s="4"/>
    </row>
    <row r="302">
      <c r="A302" s="1">
        <f t="shared" si="1"/>
        <v>302</v>
      </c>
      <c r="B302" s="3">
        <v>-104.983589</v>
      </c>
      <c r="C302" s="3">
        <v>39.741525</v>
      </c>
      <c r="M302" s="4"/>
    </row>
    <row r="303">
      <c r="A303" s="1">
        <f t="shared" si="1"/>
        <v>303</v>
      </c>
      <c r="B303" s="3">
        <v>-104.974921</v>
      </c>
      <c r="C303" s="3">
        <v>39.741881</v>
      </c>
      <c r="M303" s="4"/>
    </row>
    <row r="304">
      <c r="A304" s="1">
        <f t="shared" si="1"/>
        <v>304</v>
      </c>
      <c r="B304" s="3">
        <v>-104.970013</v>
      </c>
      <c r="C304" s="3">
        <v>39.761304</v>
      </c>
      <c r="M304" s="4"/>
    </row>
    <row r="305">
      <c r="A305" s="1">
        <f t="shared" si="1"/>
        <v>305</v>
      </c>
      <c r="B305" s="3">
        <v>-104.932837</v>
      </c>
      <c r="C305" s="3">
        <v>39.749404</v>
      </c>
      <c r="M305" s="4"/>
    </row>
    <row r="306">
      <c r="A306" s="1">
        <f t="shared" si="1"/>
        <v>306</v>
      </c>
      <c r="B306" s="3">
        <v>-104.958767</v>
      </c>
      <c r="C306" s="3">
        <v>39.695188</v>
      </c>
      <c r="M306" s="4"/>
    </row>
    <row r="307">
      <c r="A307" s="1">
        <f t="shared" si="1"/>
        <v>307</v>
      </c>
      <c r="B307" s="3">
        <v>-104.886911</v>
      </c>
      <c r="C307" s="3">
        <v>39.748962</v>
      </c>
      <c r="M307" s="4"/>
    </row>
    <row r="308">
      <c r="A308" s="1">
        <f t="shared" si="1"/>
        <v>308</v>
      </c>
      <c r="B308" s="3">
        <v>-105.013296</v>
      </c>
      <c r="C308" s="3">
        <v>39.759797</v>
      </c>
      <c r="M308" s="4"/>
    </row>
    <row r="309">
      <c r="A309" s="1">
        <f t="shared" si="1"/>
        <v>309</v>
      </c>
      <c r="B309" s="3">
        <v>-104.97648</v>
      </c>
      <c r="C309" s="3">
        <v>39.76504</v>
      </c>
      <c r="M309" s="4"/>
    </row>
    <row r="310">
      <c r="A310" s="1">
        <f t="shared" si="1"/>
        <v>310</v>
      </c>
      <c r="B310" s="3">
        <v>-104.937848</v>
      </c>
      <c r="C310" s="3">
        <v>39.672812</v>
      </c>
      <c r="M310" s="4"/>
    </row>
    <row r="311">
      <c r="A311" s="1">
        <f t="shared" si="1"/>
        <v>311</v>
      </c>
      <c r="B311" s="3">
        <v>-104.982608</v>
      </c>
      <c r="C311" s="3">
        <v>39.78215</v>
      </c>
      <c r="M311" s="4"/>
    </row>
    <row r="312">
      <c r="A312" s="1">
        <f t="shared" si="1"/>
        <v>312</v>
      </c>
      <c r="B312" s="3">
        <v>-105.042652</v>
      </c>
      <c r="C312" s="3">
        <v>39.667899</v>
      </c>
      <c r="M312" s="4"/>
    </row>
    <row r="313">
      <c r="A313" s="1">
        <f t="shared" si="1"/>
        <v>313</v>
      </c>
      <c r="B313" s="3">
        <v>-104.987263</v>
      </c>
      <c r="C313" s="3">
        <v>39.744952</v>
      </c>
      <c r="M313" s="4"/>
    </row>
    <row r="314">
      <c r="A314" s="1">
        <f t="shared" si="1"/>
        <v>314</v>
      </c>
      <c r="B314" s="3">
        <v>-104.965698</v>
      </c>
      <c r="C314" s="3">
        <v>39.74917</v>
      </c>
      <c r="M314" s="4"/>
    </row>
    <row r="315">
      <c r="A315" s="1">
        <f t="shared" si="1"/>
        <v>315</v>
      </c>
      <c r="B315" s="3">
        <v>-104.821004</v>
      </c>
      <c r="C315" s="3">
        <v>39.782799</v>
      </c>
      <c r="F315" s="10" t="s">
        <v>1017</v>
      </c>
      <c r="M315" s="11" t="s">
        <v>1017</v>
      </c>
    </row>
    <row r="316">
      <c r="A316" s="1">
        <f t="shared" si="1"/>
        <v>316</v>
      </c>
      <c r="B316" s="3">
        <v>-104.971953</v>
      </c>
      <c r="C316" s="3">
        <v>39.767457</v>
      </c>
      <c r="M316" s="4"/>
    </row>
    <row r="317">
      <c r="A317" s="1">
        <f t="shared" si="1"/>
        <v>317</v>
      </c>
      <c r="B317" s="3">
        <v>-104.931702</v>
      </c>
      <c r="C317" s="3">
        <v>39.762583</v>
      </c>
      <c r="M317" s="4"/>
    </row>
    <row r="318">
      <c r="A318" s="1">
        <f t="shared" si="1"/>
        <v>318</v>
      </c>
      <c r="B318" s="3">
        <v>-104.831189</v>
      </c>
      <c r="C318" s="3">
        <v>39.784678</v>
      </c>
      <c r="M318" s="4"/>
    </row>
    <row r="319">
      <c r="A319" s="1">
        <f t="shared" si="1"/>
        <v>319</v>
      </c>
      <c r="B319" s="3">
        <v>-104.952071</v>
      </c>
      <c r="C319" s="3">
        <v>39.679797</v>
      </c>
      <c r="M319" s="4"/>
    </row>
    <row r="320">
      <c r="A320" s="1">
        <f t="shared" si="1"/>
        <v>320</v>
      </c>
      <c r="B320" s="3">
        <v>-104.936065</v>
      </c>
      <c r="C320" s="3">
        <v>39.666554</v>
      </c>
      <c r="M320" s="4"/>
    </row>
    <row r="321">
      <c r="A321" s="1">
        <f t="shared" si="1"/>
        <v>321</v>
      </c>
      <c r="B321" s="3">
        <v>-104.92963</v>
      </c>
      <c r="C321" s="3">
        <v>39.659438</v>
      </c>
      <c r="M321" s="4"/>
    </row>
    <row r="322">
      <c r="A322" s="1">
        <f t="shared" si="1"/>
        <v>322</v>
      </c>
      <c r="B322" s="3">
        <v>-104.996553</v>
      </c>
      <c r="C322" s="3">
        <v>39.760189</v>
      </c>
      <c r="M322" s="4"/>
    </row>
    <row r="323">
      <c r="A323" s="1">
        <f t="shared" si="1"/>
        <v>323</v>
      </c>
      <c r="B323" s="3">
        <v>-105.021584</v>
      </c>
      <c r="C323" s="3">
        <v>39.692798</v>
      </c>
      <c r="M323" s="4"/>
    </row>
    <row r="324">
      <c r="A324" s="1">
        <f t="shared" si="1"/>
        <v>324</v>
      </c>
      <c r="B324" s="3">
        <v>-104.964639</v>
      </c>
      <c r="C324" s="3">
        <v>39.695078</v>
      </c>
      <c r="I324" s="10" t="s">
        <v>1017</v>
      </c>
      <c r="M324" s="4"/>
    </row>
    <row r="325">
      <c r="A325" s="1">
        <f t="shared" si="1"/>
        <v>325</v>
      </c>
      <c r="B325" s="3">
        <v>-104.941271</v>
      </c>
      <c r="C325" s="3">
        <v>39.663252</v>
      </c>
      <c r="M325" s="4"/>
    </row>
    <row r="326">
      <c r="A326" s="1">
        <f t="shared" si="1"/>
        <v>326</v>
      </c>
      <c r="B326" s="3">
        <v>-105.031958</v>
      </c>
      <c r="C326" s="3">
        <v>39.729484</v>
      </c>
      <c r="M326" s="4"/>
    </row>
    <row r="327">
      <c r="A327" s="1">
        <f t="shared" si="1"/>
        <v>327</v>
      </c>
      <c r="B327" s="3">
        <v>-104.890008</v>
      </c>
      <c r="C327" s="3">
        <v>39.707713</v>
      </c>
      <c r="M327" s="11" t="s">
        <v>1017</v>
      </c>
    </row>
    <row r="328">
      <c r="A328" s="1">
        <f t="shared" si="1"/>
        <v>328</v>
      </c>
      <c r="B328" s="3">
        <v>-104.974904</v>
      </c>
      <c r="C328" s="3">
        <v>39.75221</v>
      </c>
      <c r="M328" s="4"/>
    </row>
    <row r="329">
      <c r="A329" s="1">
        <f t="shared" si="1"/>
        <v>329</v>
      </c>
      <c r="B329" s="3">
        <v>-105.080674</v>
      </c>
      <c r="C329" s="3">
        <v>39.669419</v>
      </c>
      <c r="M329" s="4"/>
    </row>
    <row r="330">
      <c r="A330" s="1">
        <f t="shared" si="1"/>
        <v>330</v>
      </c>
      <c r="B330" s="3">
        <v>-104.898757</v>
      </c>
      <c r="C330" s="3">
        <v>39.741826</v>
      </c>
      <c r="M330" s="11" t="s">
        <v>1017</v>
      </c>
    </row>
    <row r="331">
      <c r="A331" s="1">
        <f t="shared" si="1"/>
        <v>331</v>
      </c>
      <c r="B331" s="3">
        <v>-104.945851</v>
      </c>
      <c r="C331" s="3">
        <v>39.688737</v>
      </c>
      <c r="M331" s="4"/>
    </row>
    <row r="332">
      <c r="A332" s="1">
        <f t="shared" si="1"/>
        <v>332</v>
      </c>
      <c r="B332" s="3">
        <v>-104.970778</v>
      </c>
      <c r="C332" s="3">
        <v>39.678081</v>
      </c>
      <c r="M332" s="4"/>
    </row>
    <row r="333">
      <c r="A333" s="1">
        <f t="shared" si="1"/>
        <v>333</v>
      </c>
      <c r="B333" s="3">
        <v>-105.024099</v>
      </c>
      <c r="C333" s="3">
        <v>39.703427</v>
      </c>
      <c r="M333" s="4"/>
    </row>
    <row r="334">
      <c r="A334" s="1">
        <f t="shared" si="1"/>
        <v>334</v>
      </c>
      <c r="B334" s="3">
        <v>-104.886486</v>
      </c>
      <c r="C334" s="3">
        <v>39.728433</v>
      </c>
      <c r="M334" s="4"/>
    </row>
    <row r="335">
      <c r="A335" s="1">
        <f t="shared" si="1"/>
        <v>335</v>
      </c>
      <c r="B335" s="3">
        <v>-104.781434</v>
      </c>
      <c r="C335" s="3">
        <v>39.785649</v>
      </c>
      <c r="M335" s="4"/>
    </row>
    <row r="336">
      <c r="A336" s="1">
        <f t="shared" si="1"/>
        <v>336</v>
      </c>
      <c r="B336" s="3">
        <v>-105.020099</v>
      </c>
      <c r="C336" s="3">
        <v>39.761909</v>
      </c>
      <c r="I336" s="10" t="s">
        <v>1017</v>
      </c>
      <c r="M336" s="4"/>
    </row>
    <row r="337">
      <c r="A337" s="1">
        <f t="shared" si="1"/>
        <v>337</v>
      </c>
      <c r="B337" s="3">
        <v>-104.97592</v>
      </c>
      <c r="C337" s="3">
        <v>39.682232</v>
      </c>
      <c r="M337" s="4"/>
    </row>
    <row r="338">
      <c r="A338" s="1">
        <f t="shared" si="1"/>
        <v>338</v>
      </c>
      <c r="B338" s="3">
        <v>-104.835511</v>
      </c>
      <c r="C338" s="3">
        <v>39.794811</v>
      </c>
      <c r="M338" s="4"/>
    </row>
    <row r="339">
      <c r="A339" s="1">
        <f t="shared" si="1"/>
        <v>339</v>
      </c>
      <c r="B339" s="3">
        <v>-104.915162</v>
      </c>
      <c r="C339" s="3">
        <v>39.754559</v>
      </c>
      <c r="M339" s="4"/>
    </row>
    <row r="340">
      <c r="A340" s="1">
        <f t="shared" si="1"/>
        <v>340</v>
      </c>
      <c r="B340" s="3">
        <v>-104.971961</v>
      </c>
      <c r="C340" s="3">
        <v>39.674504</v>
      </c>
      <c r="M340" s="4"/>
    </row>
    <row r="341">
      <c r="A341" s="1">
        <f t="shared" si="1"/>
        <v>341</v>
      </c>
      <c r="B341" s="3">
        <v>-105.009831</v>
      </c>
      <c r="C341" s="3">
        <v>39.773149</v>
      </c>
      <c r="M341" s="4"/>
    </row>
    <row r="342">
      <c r="A342" s="1">
        <f t="shared" si="1"/>
        <v>342</v>
      </c>
      <c r="B342" s="3">
        <v>-104.979443</v>
      </c>
      <c r="C342" s="3">
        <v>39.70184</v>
      </c>
      <c r="M342" s="4"/>
    </row>
    <row r="343">
      <c r="A343" s="1">
        <f t="shared" si="1"/>
        <v>343</v>
      </c>
      <c r="B343" s="3">
        <v>-104.978134</v>
      </c>
      <c r="C343" s="3">
        <v>39.787085</v>
      </c>
      <c r="M343" s="4"/>
    </row>
    <row r="344">
      <c r="A344" s="1">
        <f t="shared" si="1"/>
        <v>344</v>
      </c>
      <c r="B344" s="3">
        <v>-104.95995</v>
      </c>
      <c r="C344" s="3">
        <v>39.662721</v>
      </c>
      <c r="M344" s="4"/>
    </row>
    <row r="345">
      <c r="A345" s="1">
        <f t="shared" si="1"/>
        <v>345</v>
      </c>
      <c r="B345" s="3">
        <v>-105.031666</v>
      </c>
      <c r="C345" s="3">
        <v>39.692794</v>
      </c>
      <c r="M345" s="4"/>
    </row>
    <row r="346">
      <c r="A346" s="1">
        <f t="shared" si="1"/>
        <v>346</v>
      </c>
      <c r="B346" s="3">
        <v>-104.893368</v>
      </c>
      <c r="C346" s="3">
        <v>39.625315</v>
      </c>
      <c r="M346" s="4"/>
    </row>
    <row r="347">
      <c r="A347" s="1">
        <f t="shared" si="1"/>
        <v>347</v>
      </c>
      <c r="B347" s="3">
        <v>-105.026075</v>
      </c>
      <c r="C347" s="3">
        <v>39.671858</v>
      </c>
      <c r="M347" s="4"/>
    </row>
    <row r="348">
      <c r="A348" s="1">
        <f t="shared" si="1"/>
        <v>348</v>
      </c>
      <c r="B348" s="3">
        <v>-104.945581</v>
      </c>
      <c r="C348" s="3">
        <v>39.741539</v>
      </c>
      <c r="M348" s="4"/>
    </row>
    <row r="349">
      <c r="A349" s="1">
        <f t="shared" si="1"/>
        <v>349</v>
      </c>
      <c r="B349" s="3">
        <v>-104.948113</v>
      </c>
      <c r="C349" s="3">
        <v>39.692956</v>
      </c>
      <c r="I349" s="10" t="s">
        <v>1017</v>
      </c>
      <c r="M349" s="4"/>
    </row>
    <row r="350">
      <c r="A350" s="1">
        <f t="shared" si="1"/>
        <v>350</v>
      </c>
      <c r="B350" s="3">
        <v>-105.047724</v>
      </c>
      <c r="C350" s="3">
        <v>39.711143</v>
      </c>
      <c r="M350" s="4"/>
    </row>
    <row r="351">
      <c r="A351" s="1">
        <f t="shared" si="1"/>
        <v>351</v>
      </c>
      <c r="B351" s="3">
        <v>-104.692394</v>
      </c>
      <c r="C351" s="3">
        <v>39.837822</v>
      </c>
      <c r="M351" s="4"/>
    </row>
    <row r="352">
      <c r="A352" s="1">
        <f t="shared" si="1"/>
        <v>352</v>
      </c>
      <c r="B352" s="3">
        <v>-104.982177</v>
      </c>
      <c r="C352" s="3">
        <v>39.740529</v>
      </c>
      <c r="M352" s="4"/>
    </row>
    <row r="353">
      <c r="A353" s="1">
        <f t="shared" si="1"/>
        <v>353</v>
      </c>
      <c r="B353" s="3">
        <v>-105.080831</v>
      </c>
      <c r="C353" s="3">
        <v>39.663352</v>
      </c>
      <c r="M353" s="4"/>
    </row>
    <row r="354">
      <c r="A354" s="1">
        <f t="shared" si="1"/>
        <v>354</v>
      </c>
      <c r="B354" s="3">
        <v>-104.959149</v>
      </c>
      <c r="C354" s="3">
        <v>39.663641</v>
      </c>
      <c r="M354" s="4"/>
    </row>
    <row r="355">
      <c r="A355" s="1">
        <f t="shared" si="1"/>
        <v>355</v>
      </c>
      <c r="B355" s="3">
        <v>-104.835161</v>
      </c>
      <c r="C355" s="3">
        <v>39.79132</v>
      </c>
      <c r="M355" s="4"/>
    </row>
    <row r="356">
      <c r="A356" s="1">
        <f t="shared" si="1"/>
        <v>356</v>
      </c>
      <c r="B356" s="3">
        <v>-104.932803</v>
      </c>
      <c r="C356" s="3">
        <v>39.76215</v>
      </c>
      <c r="M356" s="4"/>
    </row>
    <row r="357">
      <c r="A357" s="1">
        <f t="shared" si="1"/>
        <v>357</v>
      </c>
      <c r="B357" s="3">
        <v>-105.027943</v>
      </c>
      <c r="C357" s="3">
        <v>39.711681</v>
      </c>
      <c r="M357" s="4"/>
    </row>
    <row r="358">
      <c r="A358" s="1">
        <f t="shared" si="1"/>
        <v>358</v>
      </c>
      <c r="B358" s="3">
        <v>-104.982467</v>
      </c>
      <c r="C358" s="3">
        <v>39.73866</v>
      </c>
      <c r="M358" s="4"/>
    </row>
    <row r="359">
      <c r="A359" s="1">
        <f t="shared" si="1"/>
        <v>359</v>
      </c>
      <c r="B359" s="3">
        <v>-105.016012</v>
      </c>
      <c r="C359" s="3">
        <v>39.689272</v>
      </c>
      <c r="M359" s="11" t="s">
        <v>1017</v>
      </c>
    </row>
    <row r="360">
      <c r="A360" s="1">
        <f t="shared" si="1"/>
        <v>360</v>
      </c>
      <c r="B360" s="3">
        <v>-104.974105</v>
      </c>
      <c r="C360" s="3">
        <v>39.668222</v>
      </c>
      <c r="M360" s="4"/>
    </row>
    <row r="361">
      <c r="A361" s="1">
        <f t="shared" si="1"/>
        <v>361</v>
      </c>
      <c r="B361" s="3">
        <v>-105.014635</v>
      </c>
      <c r="C361" s="3">
        <v>39.836325</v>
      </c>
      <c r="M361" s="4"/>
    </row>
    <row r="362">
      <c r="A362" s="1">
        <f t="shared" si="1"/>
        <v>362</v>
      </c>
      <c r="B362" s="3">
        <v>-105.040505</v>
      </c>
      <c r="C362" s="3">
        <v>39.711629</v>
      </c>
      <c r="M362" s="4"/>
    </row>
    <row r="363">
      <c r="A363" s="1">
        <f t="shared" si="1"/>
        <v>363</v>
      </c>
      <c r="B363" s="3">
        <v>-104.984703</v>
      </c>
      <c r="C363" s="3">
        <v>39.746052</v>
      </c>
      <c r="M363" s="4"/>
    </row>
    <row r="364">
      <c r="A364" s="1">
        <f t="shared" si="1"/>
        <v>364</v>
      </c>
      <c r="B364" s="3">
        <v>-104.980984</v>
      </c>
      <c r="C364" s="3">
        <v>39.726466</v>
      </c>
      <c r="M364" s="4"/>
    </row>
    <row r="365">
      <c r="A365" s="1">
        <f t="shared" si="1"/>
        <v>365</v>
      </c>
      <c r="B365" s="3">
        <v>-104.915084</v>
      </c>
      <c r="C365" s="3">
        <v>39.760928</v>
      </c>
      <c r="M365" s="4"/>
    </row>
    <row r="366">
      <c r="A366" s="1">
        <f t="shared" si="1"/>
        <v>366</v>
      </c>
      <c r="B366" s="3">
        <v>-104.941004</v>
      </c>
      <c r="C366" s="3">
        <v>39.698575</v>
      </c>
      <c r="M366" s="4"/>
    </row>
    <row r="367">
      <c r="A367" s="1">
        <f t="shared" si="1"/>
        <v>367</v>
      </c>
      <c r="B367" s="3">
        <v>-105.052697</v>
      </c>
      <c r="C367" s="3">
        <v>39.672553</v>
      </c>
      <c r="M367" s="4"/>
    </row>
    <row r="368">
      <c r="A368" s="1">
        <f t="shared" si="1"/>
        <v>368</v>
      </c>
      <c r="B368" s="3">
        <v>-105.006603</v>
      </c>
      <c r="C368" s="3">
        <v>39.766899</v>
      </c>
      <c r="M368" s="4"/>
    </row>
    <row r="369">
      <c r="A369" s="1">
        <f t="shared" si="1"/>
        <v>369</v>
      </c>
      <c r="B369" s="3">
        <v>-105.034971</v>
      </c>
      <c r="C369" s="3">
        <v>39.738848</v>
      </c>
      <c r="M369" s="4"/>
    </row>
    <row r="370">
      <c r="A370" s="1">
        <f t="shared" si="1"/>
        <v>370</v>
      </c>
      <c r="B370" s="3">
        <v>-105.02986</v>
      </c>
      <c r="C370" s="3">
        <v>39.740178</v>
      </c>
      <c r="M370" s="4"/>
    </row>
    <row r="371">
      <c r="A371" s="1">
        <f t="shared" si="1"/>
        <v>371</v>
      </c>
      <c r="B371" s="3">
        <v>-104.831662</v>
      </c>
      <c r="C371" s="3">
        <v>39.795774</v>
      </c>
      <c r="M371" s="4"/>
    </row>
    <row r="372">
      <c r="A372" s="1">
        <f t="shared" si="1"/>
        <v>372</v>
      </c>
      <c r="B372" s="3">
        <v>-104.952432</v>
      </c>
      <c r="C372" s="3">
        <v>39.758073</v>
      </c>
      <c r="M372" s="4"/>
    </row>
    <row r="373">
      <c r="A373" s="1">
        <f t="shared" si="1"/>
        <v>373</v>
      </c>
      <c r="B373" s="3">
        <v>-105.035249</v>
      </c>
      <c r="C373" s="3">
        <v>39.665193</v>
      </c>
      <c r="M373" s="4"/>
    </row>
    <row r="374">
      <c r="A374" s="1">
        <f t="shared" si="1"/>
        <v>374</v>
      </c>
      <c r="B374" s="3">
        <v>-105.054431</v>
      </c>
      <c r="C374" s="3">
        <v>39.676361</v>
      </c>
      <c r="M374" s="4"/>
    </row>
    <row r="375">
      <c r="A375" s="1">
        <f t="shared" si="1"/>
        <v>375</v>
      </c>
      <c r="B375" s="3">
        <v>-105.010621</v>
      </c>
      <c r="C375" s="3">
        <v>39.708694</v>
      </c>
      <c r="M375" s="11" t="s">
        <v>1017</v>
      </c>
    </row>
    <row r="376">
      <c r="A376" s="1">
        <f t="shared" si="1"/>
        <v>376</v>
      </c>
      <c r="B376" s="3">
        <v>-104.959474</v>
      </c>
      <c r="C376" s="3">
        <v>39.766783</v>
      </c>
      <c r="M376" s="4"/>
    </row>
    <row r="377">
      <c r="A377" s="1">
        <f t="shared" si="1"/>
        <v>377</v>
      </c>
      <c r="B377" s="3">
        <v>-104.913256</v>
      </c>
      <c r="C377" s="3">
        <v>39.768168</v>
      </c>
      <c r="M377" s="4"/>
    </row>
    <row r="378">
      <c r="A378" s="1">
        <f t="shared" si="1"/>
        <v>378</v>
      </c>
      <c r="B378" s="3">
        <v>-104.844111</v>
      </c>
      <c r="C378" s="3">
        <v>39.792662</v>
      </c>
      <c r="I378" s="10" t="s">
        <v>1017</v>
      </c>
      <c r="M378" s="4"/>
    </row>
    <row r="379">
      <c r="A379" s="1">
        <f t="shared" si="1"/>
        <v>379</v>
      </c>
      <c r="B379" s="3">
        <v>-105.019791</v>
      </c>
      <c r="C379" s="3">
        <v>39.686449</v>
      </c>
      <c r="M379" s="4"/>
    </row>
    <row r="380">
      <c r="A380" s="1">
        <f t="shared" si="1"/>
        <v>380</v>
      </c>
      <c r="B380" s="3">
        <v>-105.014287</v>
      </c>
      <c r="C380" s="3">
        <v>39.761918</v>
      </c>
      <c r="M380" s="4"/>
    </row>
    <row r="381">
      <c r="A381" s="1">
        <f t="shared" si="1"/>
        <v>381</v>
      </c>
      <c r="B381" s="3">
        <v>-104.98231</v>
      </c>
      <c r="C381" s="3">
        <v>39.779988</v>
      </c>
      <c r="M381" s="4"/>
    </row>
    <row r="382">
      <c r="A382" s="1">
        <f t="shared" si="1"/>
        <v>382</v>
      </c>
      <c r="B382" s="3">
        <v>-105.013449</v>
      </c>
      <c r="C382" s="3">
        <v>39.761867</v>
      </c>
      <c r="M382" s="4"/>
    </row>
    <row r="383">
      <c r="A383" s="1">
        <f t="shared" si="1"/>
        <v>383</v>
      </c>
      <c r="B383" s="3">
        <v>-104.917701</v>
      </c>
      <c r="C383" s="3">
        <v>39.750081</v>
      </c>
      <c r="M383" s="4"/>
    </row>
    <row r="384">
      <c r="A384" s="1">
        <f t="shared" si="1"/>
        <v>384</v>
      </c>
      <c r="B384" s="3">
        <v>-105.043586</v>
      </c>
      <c r="C384" s="3">
        <v>39.711685</v>
      </c>
      <c r="M384" s="4"/>
    </row>
    <row r="385">
      <c r="A385" s="1">
        <f t="shared" si="1"/>
        <v>385</v>
      </c>
      <c r="B385" s="3">
        <v>-105.026526</v>
      </c>
      <c r="C385" s="3">
        <v>39.758776</v>
      </c>
      <c r="M385" s="4"/>
    </row>
    <row r="386">
      <c r="A386" s="1">
        <f t="shared" si="1"/>
        <v>386</v>
      </c>
      <c r="B386" s="3">
        <v>-104.986078</v>
      </c>
      <c r="C386" s="3">
        <v>39.754323</v>
      </c>
      <c r="M386" s="11" t="s">
        <v>1017</v>
      </c>
    </row>
    <row r="387">
      <c r="A387" s="1">
        <f t="shared" si="1"/>
        <v>387</v>
      </c>
      <c r="B387" s="3">
        <v>-104.919668</v>
      </c>
      <c r="C387" s="3">
        <v>39.706076</v>
      </c>
      <c r="M387" s="4"/>
    </row>
    <row r="388">
      <c r="A388" s="1">
        <f t="shared" si="1"/>
        <v>388</v>
      </c>
      <c r="B388" s="3">
        <v>-104.909215</v>
      </c>
      <c r="C388" s="3">
        <v>39.737472</v>
      </c>
      <c r="M388" s="4"/>
    </row>
    <row r="389">
      <c r="A389" s="1">
        <f t="shared" si="1"/>
        <v>389</v>
      </c>
      <c r="B389" s="3">
        <v>-104.980905</v>
      </c>
      <c r="C389" s="3">
        <v>39.780468</v>
      </c>
      <c r="M389" s="4"/>
    </row>
    <row r="390">
      <c r="A390" s="1">
        <f t="shared" si="1"/>
        <v>390</v>
      </c>
      <c r="B390" s="3">
        <v>-104.996378</v>
      </c>
      <c r="C390" s="3">
        <v>39.725541</v>
      </c>
      <c r="M390" s="4"/>
    </row>
    <row r="391">
      <c r="A391" s="1">
        <f t="shared" si="1"/>
        <v>391</v>
      </c>
      <c r="B391" s="3">
        <v>-104.963217</v>
      </c>
      <c r="C391" s="3">
        <v>39.690953</v>
      </c>
      <c r="M391" s="4"/>
    </row>
    <row r="392">
      <c r="A392" s="1">
        <f t="shared" si="1"/>
        <v>392</v>
      </c>
      <c r="B392" s="3">
        <v>-104.958975</v>
      </c>
      <c r="C392" s="3">
        <v>39.690783</v>
      </c>
      <c r="M392" s="4"/>
    </row>
    <row r="393">
      <c r="A393" s="1">
        <f t="shared" si="1"/>
        <v>393</v>
      </c>
      <c r="B393" s="3">
        <v>-105.004719</v>
      </c>
      <c r="C393" s="3">
        <v>39.709987</v>
      </c>
      <c r="M393" s="4"/>
    </row>
    <row r="394">
      <c r="A394" s="1">
        <f t="shared" si="1"/>
        <v>394</v>
      </c>
      <c r="B394" s="3">
        <v>-104.929619</v>
      </c>
      <c r="C394" s="3">
        <v>39.774425</v>
      </c>
      <c r="F394" s="10" t="s">
        <v>1017</v>
      </c>
      <c r="I394" s="10" t="s">
        <v>1017</v>
      </c>
      <c r="M394" s="4"/>
    </row>
    <row r="395">
      <c r="A395" s="1">
        <f t="shared" si="1"/>
        <v>395</v>
      </c>
      <c r="B395" s="3">
        <v>-104.989642</v>
      </c>
      <c r="C395" s="3">
        <v>39.719144</v>
      </c>
      <c r="M395" s="4"/>
    </row>
    <row r="396">
      <c r="A396" s="1">
        <f t="shared" si="1"/>
        <v>396</v>
      </c>
      <c r="B396" s="3">
        <v>-105.024346</v>
      </c>
      <c r="C396" s="3">
        <v>39.683749</v>
      </c>
      <c r="M396" s="4"/>
    </row>
    <row r="397">
      <c r="A397" s="1">
        <f t="shared" si="1"/>
        <v>397</v>
      </c>
      <c r="B397" s="3">
        <v>-104.958677</v>
      </c>
      <c r="C397" s="3">
        <v>39.676951</v>
      </c>
      <c r="M397" s="4"/>
    </row>
    <row r="398">
      <c r="A398" s="1">
        <f t="shared" si="1"/>
        <v>398</v>
      </c>
      <c r="B398" s="3">
        <v>-104.966007</v>
      </c>
      <c r="C398" s="3">
        <v>39.709091</v>
      </c>
      <c r="M398" s="4"/>
    </row>
    <row r="399">
      <c r="A399" s="1">
        <f t="shared" si="1"/>
        <v>399</v>
      </c>
      <c r="B399" s="3">
        <v>-104.850204</v>
      </c>
      <c r="C399" s="3">
        <v>39.782779</v>
      </c>
      <c r="M399" s="4"/>
    </row>
    <row r="400">
      <c r="A400" s="1">
        <f t="shared" si="1"/>
        <v>400</v>
      </c>
      <c r="B400" s="3">
        <v>-105.011071</v>
      </c>
      <c r="C400" s="3">
        <v>39.772988</v>
      </c>
      <c r="M400" s="4"/>
    </row>
    <row r="401">
      <c r="A401" s="1">
        <f t="shared" si="1"/>
        <v>401</v>
      </c>
      <c r="B401" s="3">
        <v>-104.96545</v>
      </c>
      <c r="C401" s="3">
        <v>39.763126</v>
      </c>
      <c r="M401" s="4"/>
    </row>
    <row r="402">
      <c r="A402" s="1">
        <f t="shared" si="1"/>
        <v>402</v>
      </c>
      <c r="B402" s="3">
        <v>-104.939904</v>
      </c>
      <c r="C402" s="3">
        <v>39.747241</v>
      </c>
      <c r="M402" s="4"/>
    </row>
    <row r="403">
      <c r="A403" s="1">
        <f t="shared" si="1"/>
        <v>403</v>
      </c>
      <c r="B403" s="3">
        <v>-104.939452</v>
      </c>
      <c r="C403" s="3">
        <v>39.764288</v>
      </c>
      <c r="M403" s="4"/>
    </row>
    <row r="404">
      <c r="A404" s="1">
        <f t="shared" si="1"/>
        <v>404</v>
      </c>
      <c r="B404" s="3">
        <v>-105.040323</v>
      </c>
      <c r="C404" s="3">
        <v>39.737457</v>
      </c>
      <c r="M404" s="4"/>
    </row>
    <row r="405">
      <c r="A405" s="1">
        <f t="shared" si="1"/>
        <v>405</v>
      </c>
      <c r="B405" s="3">
        <v>-104.924268</v>
      </c>
      <c r="C405" s="3">
        <v>39.6476</v>
      </c>
      <c r="M405" s="4"/>
    </row>
    <row r="406">
      <c r="A406" s="1">
        <f t="shared" si="1"/>
        <v>406</v>
      </c>
      <c r="B406" s="3">
        <v>-104.928257</v>
      </c>
      <c r="C406" s="3">
        <v>39.730052</v>
      </c>
      <c r="M406" s="4"/>
    </row>
    <row r="407">
      <c r="A407" s="1">
        <f t="shared" si="1"/>
        <v>407</v>
      </c>
      <c r="B407" s="3">
        <v>-105.079731</v>
      </c>
      <c r="C407" s="3">
        <v>39.667293</v>
      </c>
      <c r="M407" s="4"/>
    </row>
    <row r="408">
      <c r="A408" s="1">
        <f t="shared" si="1"/>
        <v>408</v>
      </c>
      <c r="B408" s="3">
        <v>-104.978034</v>
      </c>
      <c r="C408" s="3">
        <v>39.752148</v>
      </c>
      <c r="M408" s="4"/>
    </row>
    <row r="409">
      <c r="A409" s="1">
        <f t="shared" si="1"/>
        <v>409</v>
      </c>
      <c r="B409" s="3">
        <v>-104.927186</v>
      </c>
      <c r="C409" s="3">
        <v>39.74307</v>
      </c>
      <c r="M409" s="4"/>
    </row>
    <row r="410">
      <c r="A410" s="1">
        <f t="shared" si="1"/>
        <v>410</v>
      </c>
      <c r="B410" s="3">
        <v>-104.980602</v>
      </c>
      <c r="C410" s="3">
        <v>39.756564</v>
      </c>
      <c r="M410" s="4"/>
    </row>
    <row r="411">
      <c r="A411" s="1">
        <f t="shared" si="1"/>
        <v>411</v>
      </c>
      <c r="B411" s="3">
        <v>-104.996553</v>
      </c>
      <c r="C411" s="3">
        <v>39.760189</v>
      </c>
      <c r="M411" s="4"/>
    </row>
    <row r="412">
      <c r="A412" s="1">
        <f t="shared" si="1"/>
        <v>412</v>
      </c>
      <c r="B412" s="3">
        <v>-105.041522</v>
      </c>
      <c r="C412" s="3">
        <v>39.763906</v>
      </c>
      <c r="M412" s="4"/>
    </row>
    <row r="413">
      <c r="A413" s="1">
        <f t="shared" si="1"/>
        <v>413</v>
      </c>
      <c r="B413" s="3">
        <v>-104.957694</v>
      </c>
      <c r="C413" s="3">
        <v>39.767409</v>
      </c>
      <c r="M413" s="4"/>
    </row>
    <row r="414">
      <c r="A414" s="1">
        <f t="shared" si="1"/>
        <v>414</v>
      </c>
      <c r="B414" s="3">
        <v>-104.990666</v>
      </c>
      <c r="C414" s="3">
        <v>39.743038</v>
      </c>
      <c r="M414" s="4"/>
    </row>
    <row r="415">
      <c r="A415" s="1">
        <f t="shared" si="1"/>
        <v>415</v>
      </c>
      <c r="B415" s="3">
        <v>-105.027365</v>
      </c>
      <c r="C415" s="3">
        <v>39.761049</v>
      </c>
      <c r="M415" s="4"/>
    </row>
    <row r="416">
      <c r="A416" s="1">
        <f t="shared" si="1"/>
        <v>416</v>
      </c>
      <c r="B416" s="3">
        <v>-105.006583</v>
      </c>
      <c r="C416" s="3">
        <v>39.776122</v>
      </c>
      <c r="M416" s="4"/>
    </row>
    <row r="417">
      <c r="A417" s="1">
        <f t="shared" si="1"/>
        <v>417</v>
      </c>
      <c r="B417" s="3">
        <v>-105.014491</v>
      </c>
      <c r="C417" s="3">
        <v>39.782753</v>
      </c>
      <c r="F417" s="10" t="s">
        <v>1017</v>
      </c>
      <c r="I417" s="10" t="s">
        <v>1017</v>
      </c>
      <c r="M417" s="11" t="s">
        <v>1017</v>
      </c>
    </row>
    <row r="418">
      <c r="A418" s="1">
        <f t="shared" si="1"/>
        <v>418</v>
      </c>
      <c r="B418" s="3">
        <v>-105.021607</v>
      </c>
      <c r="C418" s="3">
        <v>39.735204</v>
      </c>
      <c r="M418" s="4"/>
    </row>
    <row r="419">
      <c r="A419" s="1">
        <f t="shared" si="1"/>
        <v>419</v>
      </c>
      <c r="B419" s="3">
        <v>-104.958573</v>
      </c>
      <c r="C419" s="3">
        <v>39.756819</v>
      </c>
      <c r="M419" s="4"/>
    </row>
    <row r="420">
      <c r="A420" s="1">
        <f t="shared" si="1"/>
        <v>420</v>
      </c>
      <c r="B420" s="3">
        <v>-105.020635</v>
      </c>
      <c r="C420" s="3">
        <v>39.758256</v>
      </c>
      <c r="M420" s="4"/>
    </row>
    <row r="421">
      <c r="A421" s="1">
        <f t="shared" si="1"/>
        <v>421</v>
      </c>
      <c r="B421" s="3">
        <v>-104.940814</v>
      </c>
      <c r="C421" s="3">
        <v>39.757631</v>
      </c>
      <c r="M421" s="4"/>
    </row>
    <row r="422">
      <c r="A422" s="1">
        <f t="shared" si="1"/>
        <v>422</v>
      </c>
      <c r="B422" s="3">
        <v>-104.765899</v>
      </c>
      <c r="C422" s="3">
        <v>39.775137</v>
      </c>
      <c r="M422" s="11" t="s">
        <v>1017</v>
      </c>
    </row>
    <row r="423">
      <c r="A423" s="1">
        <f t="shared" si="1"/>
        <v>423</v>
      </c>
      <c r="B423" s="3">
        <v>-104.983877</v>
      </c>
      <c r="C423" s="3">
        <v>39.683836</v>
      </c>
      <c r="M423" s="4"/>
    </row>
    <row r="424">
      <c r="A424" s="1">
        <f t="shared" si="1"/>
        <v>424</v>
      </c>
      <c r="B424" s="3">
        <v>-105.026121</v>
      </c>
      <c r="C424" s="3">
        <v>39.71516</v>
      </c>
      <c r="M424" s="11" t="s">
        <v>1017</v>
      </c>
    </row>
    <row r="425">
      <c r="A425" s="1">
        <f t="shared" si="1"/>
        <v>425</v>
      </c>
      <c r="B425" s="3">
        <v>-105.017701</v>
      </c>
      <c r="C425" s="3">
        <v>39.75236</v>
      </c>
      <c r="M425" s="4"/>
    </row>
    <row r="426">
      <c r="A426" s="1">
        <f t="shared" si="1"/>
        <v>426</v>
      </c>
      <c r="B426" s="3">
        <v>-105.032633</v>
      </c>
      <c r="C426" s="3">
        <v>39.722864</v>
      </c>
      <c r="M426" s="4"/>
    </row>
    <row r="427">
      <c r="A427" s="1">
        <f t="shared" si="1"/>
        <v>427</v>
      </c>
      <c r="B427" s="3">
        <v>-105.063998</v>
      </c>
      <c r="C427" s="3">
        <v>39.652442</v>
      </c>
      <c r="I427" s="10" t="s">
        <v>1017</v>
      </c>
      <c r="M427" s="11" t="s">
        <v>1017</v>
      </c>
    </row>
    <row r="428">
      <c r="A428" s="1">
        <f t="shared" si="1"/>
        <v>428</v>
      </c>
      <c r="B428" s="3">
        <v>-104.927068</v>
      </c>
      <c r="C428" s="3">
        <v>39.730493</v>
      </c>
      <c r="M428" s="4"/>
    </row>
    <row r="429">
      <c r="A429" s="1">
        <f t="shared" si="1"/>
        <v>429</v>
      </c>
      <c r="B429" s="3">
        <v>-104.846575</v>
      </c>
      <c r="C429" s="3">
        <v>39.795208</v>
      </c>
      <c r="M429" s="4"/>
    </row>
    <row r="430">
      <c r="A430" s="1">
        <f t="shared" si="1"/>
        <v>430</v>
      </c>
      <c r="B430" s="3">
        <v>-105.03796</v>
      </c>
      <c r="C430" s="3">
        <v>39.678579</v>
      </c>
      <c r="M430" s="4"/>
    </row>
    <row r="431">
      <c r="A431" s="1">
        <f t="shared" si="1"/>
        <v>431</v>
      </c>
      <c r="B431" s="3">
        <v>-104.985366</v>
      </c>
      <c r="C431" s="3">
        <v>39.714209</v>
      </c>
      <c r="M431" s="4"/>
    </row>
    <row r="432">
      <c r="A432" s="1">
        <f t="shared" si="1"/>
        <v>432</v>
      </c>
      <c r="B432" s="3">
        <v>-104.954733</v>
      </c>
      <c r="C432" s="3">
        <v>39.763934</v>
      </c>
      <c r="M432" s="4"/>
    </row>
    <row r="433">
      <c r="A433" s="1">
        <f t="shared" si="1"/>
        <v>433</v>
      </c>
      <c r="B433" s="3">
        <v>-105.032702</v>
      </c>
      <c r="C433" s="3">
        <v>39.710061</v>
      </c>
      <c r="M433" s="4"/>
    </row>
    <row r="434">
      <c r="A434" s="1">
        <f t="shared" si="1"/>
        <v>434</v>
      </c>
      <c r="B434" s="3">
        <v>-104.95116</v>
      </c>
      <c r="C434" s="3">
        <v>39.773218</v>
      </c>
      <c r="M434" s="4"/>
    </row>
    <row r="435">
      <c r="A435" s="1">
        <f t="shared" si="1"/>
        <v>435</v>
      </c>
      <c r="B435" s="3">
        <v>-104.986545</v>
      </c>
      <c r="C435" s="3">
        <v>39.788106</v>
      </c>
      <c r="M435" s="4"/>
    </row>
    <row r="436">
      <c r="A436" s="1">
        <f t="shared" si="1"/>
        <v>436</v>
      </c>
      <c r="B436" s="3">
        <v>-104.770145</v>
      </c>
      <c r="C436" s="3">
        <v>39.821717</v>
      </c>
      <c r="M436" s="4"/>
    </row>
    <row r="437">
      <c r="A437" s="1">
        <f t="shared" si="1"/>
        <v>437</v>
      </c>
      <c r="B437" s="3">
        <v>-104.996524</v>
      </c>
      <c r="C437" s="3">
        <v>39.723568</v>
      </c>
      <c r="M437" s="4"/>
    </row>
    <row r="438">
      <c r="A438" s="1">
        <f t="shared" si="1"/>
        <v>438</v>
      </c>
      <c r="B438" s="3">
        <v>-105.041619</v>
      </c>
      <c r="C438" s="3">
        <v>39.724703</v>
      </c>
      <c r="M438" s="4"/>
    </row>
    <row r="439">
      <c r="A439" s="1">
        <f t="shared" si="1"/>
        <v>439</v>
      </c>
      <c r="B439" s="3">
        <v>-105.003899</v>
      </c>
      <c r="C439" s="3">
        <v>39.898829</v>
      </c>
      <c r="M439" s="4"/>
    </row>
    <row r="440">
      <c r="A440" s="1">
        <f t="shared" si="1"/>
        <v>440</v>
      </c>
      <c r="B440" s="3">
        <v>-104.865641</v>
      </c>
      <c r="C440" s="3">
        <v>39.768501</v>
      </c>
      <c r="F440" s="10" t="s">
        <v>1017</v>
      </c>
      <c r="I440" s="10" t="s">
        <v>1017</v>
      </c>
      <c r="M440" s="11" t="s">
        <v>1017</v>
      </c>
    </row>
    <row r="441">
      <c r="A441" s="1">
        <f t="shared" si="1"/>
        <v>441</v>
      </c>
      <c r="B441" s="3">
        <v>-104.767106</v>
      </c>
      <c r="C441" s="3">
        <v>39.785571</v>
      </c>
      <c r="M441" s="4"/>
    </row>
    <row r="442">
      <c r="A442" s="1">
        <f t="shared" si="1"/>
        <v>442</v>
      </c>
      <c r="B442" s="3">
        <v>-104.805954</v>
      </c>
      <c r="C442" s="3">
        <v>39.792514</v>
      </c>
      <c r="M442" s="11" t="s">
        <v>1017</v>
      </c>
    </row>
    <row r="443">
      <c r="A443" s="1">
        <f t="shared" si="1"/>
        <v>443</v>
      </c>
      <c r="B443" s="3">
        <v>-104.875053</v>
      </c>
      <c r="C443" s="3">
        <v>39.760949</v>
      </c>
      <c r="M443" s="11" t="s">
        <v>1017</v>
      </c>
    </row>
    <row r="444">
      <c r="A444" s="1">
        <f t="shared" si="1"/>
        <v>444</v>
      </c>
      <c r="B444" s="3">
        <v>-104.909638</v>
      </c>
      <c r="C444" s="3">
        <v>39.770754</v>
      </c>
      <c r="I444" s="10" t="s">
        <v>1017</v>
      </c>
      <c r="M444" s="4"/>
    </row>
    <row r="445">
      <c r="A445" s="1">
        <f t="shared" si="1"/>
        <v>445</v>
      </c>
      <c r="B445" s="3">
        <v>-104.922146</v>
      </c>
      <c r="C445" s="3">
        <v>39.764119</v>
      </c>
      <c r="M445" s="4"/>
    </row>
    <row r="446">
      <c r="A446" s="1">
        <f t="shared" si="1"/>
        <v>446</v>
      </c>
      <c r="B446" s="3">
        <v>-104.894586</v>
      </c>
      <c r="C446" s="3">
        <v>39.729435</v>
      </c>
      <c r="M446" s="11" t="s">
        <v>1017</v>
      </c>
    </row>
    <row r="447">
      <c r="A447" s="1">
        <f t="shared" si="1"/>
        <v>447</v>
      </c>
      <c r="B447" s="3">
        <v>-104.908619</v>
      </c>
      <c r="C447" s="3">
        <v>39.686996</v>
      </c>
      <c r="M447" s="4"/>
    </row>
    <row r="448">
      <c r="A448" s="1">
        <f t="shared" si="1"/>
        <v>448</v>
      </c>
      <c r="B448" s="3">
        <v>-104.937677</v>
      </c>
      <c r="C448" s="3">
        <v>39.659597</v>
      </c>
      <c r="M448" s="4"/>
    </row>
    <row r="449">
      <c r="A449" s="1">
        <f t="shared" si="1"/>
        <v>449</v>
      </c>
      <c r="B449" s="3">
        <v>-104.980598</v>
      </c>
      <c r="C449" s="3">
        <v>39.674463</v>
      </c>
      <c r="M449" s="4"/>
    </row>
    <row r="450">
      <c r="A450" s="1">
        <f t="shared" si="1"/>
        <v>450</v>
      </c>
      <c r="B450" s="3">
        <v>-104.983637</v>
      </c>
      <c r="C450" s="3">
        <v>39.6892</v>
      </c>
      <c r="M450" s="4"/>
    </row>
    <row r="451">
      <c r="A451" s="1">
        <f t="shared" si="1"/>
        <v>451</v>
      </c>
      <c r="B451" s="3">
        <v>-104.970481</v>
      </c>
      <c r="C451" s="3">
        <v>39.702571</v>
      </c>
      <c r="M451" s="4"/>
    </row>
    <row r="452">
      <c r="A452" s="1">
        <f t="shared" si="1"/>
        <v>452</v>
      </c>
      <c r="B452" s="3">
        <v>-105.019793</v>
      </c>
      <c r="C452" s="3">
        <v>39.685614</v>
      </c>
      <c r="M452" s="4"/>
    </row>
    <row r="453">
      <c r="A453" s="1">
        <f t="shared" si="1"/>
        <v>453</v>
      </c>
      <c r="B453" s="3">
        <v>-105.023016</v>
      </c>
      <c r="C453" s="3">
        <v>39.671461</v>
      </c>
      <c r="M453" s="4"/>
    </row>
    <row r="454">
      <c r="A454" s="1">
        <f t="shared" si="1"/>
        <v>454</v>
      </c>
      <c r="B454" s="3">
        <v>-105.041889</v>
      </c>
      <c r="C454" s="3">
        <v>39.678128</v>
      </c>
      <c r="M454" s="4"/>
    </row>
    <row r="455">
      <c r="A455" s="1">
        <f t="shared" si="1"/>
        <v>455</v>
      </c>
      <c r="B455" s="3">
        <v>-104.994206</v>
      </c>
      <c r="C455" s="3">
        <v>39.715711</v>
      </c>
      <c r="M455" s="4"/>
    </row>
    <row r="456">
      <c r="A456" s="1">
        <f t="shared" si="1"/>
        <v>456</v>
      </c>
      <c r="B456" s="3">
        <v>-105.028653</v>
      </c>
      <c r="C456" s="3">
        <v>39.722334</v>
      </c>
      <c r="M456" s="4"/>
    </row>
    <row r="457">
      <c r="A457" s="1">
        <f t="shared" si="1"/>
        <v>457</v>
      </c>
      <c r="B457" s="3">
        <v>-105.022988</v>
      </c>
      <c r="C457" s="3">
        <v>39.736256</v>
      </c>
      <c r="M457" s="4"/>
    </row>
    <row r="458">
      <c r="A458" s="1">
        <f t="shared" si="1"/>
        <v>458</v>
      </c>
      <c r="B458" s="3">
        <v>-105.004154</v>
      </c>
      <c r="C458" s="3">
        <v>39.734586</v>
      </c>
      <c r="M458" s="4"/>
    </row>
    <row r="459">
      <c r="A459" s="1">
        <f t="shared" si="1"/>
        <v>459</v>
      </c>
      <c r="B459" s="3">
        <v>-104.958518</v>
      </c>
      <c r="C459" s="3">
        <v>39.740421</v>
      </c>
      <c r="M459" s="4"/>
    </row>
    <row r="460">
      <c r="A460" s="1">
        <f t="shared" si="1"/>
        <v>460</v>
      </c>
      <c r="B460" s="3">
        <v>-104.989973</v>
      </c>
      <c r="C460" s="3">
        <v>39.751307</v>
      </c>
      <c r="M460" s="4"/>
    </row>
    <row r="461">
      <c r="A461" s="1">
        <f t="shared" si="1"/>
        <v>461</v>
      </c>
      <c r="B461" s="3">
        <v>-104.975556</v>
      </c>
      <c r="C461" s="3">
        <v>39.754936</v>
      </c>
      <c r="M461" s="4"/>
    </row>
    <row r="462">
      <c r="A462" s="1">
        <f t="shared" si="1"/>
        <v>462</v>
      </c>
      <c r="B462" s="3">
        <v>-104.971007</v>
      </c>
      <c r="C462" s="3">
        <v>39.76905</v>
      </c>
      <c r="M462" s="4"/>
    </row>
    <row r="463">
      <c r="A463" s="1">
        <f t="shared" si="1"/>
        <v>463</v>
      </c>
      <c r="B463" s="3">
        <v>-104.963632</v>
      </c>
      <c r="C463" s="3">
        <v>39.783879</v>
      </c>
      <c r="M463" s="4"/>
    </row>
    <row r="464">
      <c r="A464" s="1">
        <f t="shared" si="1"/>
        <v>464</v>
      </c>
      <c r="B464" s="3">
        <v>-104.955543</v>
      </c>
      <c r="C464" s="3">
        <v>39.785561</v>
      </c>
      <c r="M464" s="4"/>
    </row>
    <row r="465">
      <c r="A465" s="1">
        <f t="shared" si="1"/>
        <v>465</v>
      </c>
      <c r="B465" s="3">
        <v>-104.987413</v>
      </c>
      <c r="C465" s="3">
        <v>39.789067</v>
      </c>
      <c r="M465" s="4"/>
    </row>
    <row r="466">
      <c r="A466" s="1">
        <f t="shared" si="1"/>
        <v>466</v>
      </c>
      <c r="B466" s="3">
        <v>-105.004325</v>
      </c>
      <c r="C466" s="3">
        <v>39.777175</v>
      </c>
      <c r="M466" s="4"/>
    </row>
    <row r="467">
      <c r="A467" s="1">
        <f t="shared" si="1"/>
        <v>467</v>
      </c>
      <c r="B467" s="3">
        <v>-105.017765</v>
      </c>
      <c r="C467" s="3">
        <v>39.75992</v>
      </c>
      <c r="M467" s="4"/>
    </row>
    <row r="468">
      <c r="A468" s="1">
        <f t="shared" si="1"/>
        <v>468</v>
      </c>
      <c r="B468" s="3">
        <v>-105.037987</v>
      </c>
      <c r="C468" s="3">
        <v>39.758264</v>
      </c>
      <c r="M468" s="4"/>
    </row>
    <row r="469">
      <c r="A469" s="1">
        <f t="shared" si="1"/>
        <v>469</v>
      </c>
      <c r="B469" s="3">
        <v>-105.051423</v>
      </c>
      <c r="C469" s="3">
        <v>39.781376</v>
      </c>
      <c r="M469" s="4"/>
    </row>
    <row r="470">
      <c r="A470" s="1">
        <f t="shared" si="1"/>
        <v>470</v>
      </c>
      <c r="B470" s="3">
        <v>-105.099366</v>
      </c>
      <c r="C470" s="3">
        <v>39.62913</v>
      </c>
      <c r="F470" s="10" t="s">
        <v>1017</v>
      </c>
      <c r="I470" s="10" t="s">
        <v>1017</v>
      </c>
      <c r="M470" s="11" t="s">
        <v>1017</v>
      </c>
    </row>
    <row r="471">
      <c r="A471" s="1">
        <f t="shared" si="1"/>
        <v>471</v>
      </c>
      <c r="B471" s="3">
        <v>-105.0942877</v>
      </c>
      <c r="C471" s="3">
        <v>39.6274557</v>
      </c>
      <c r="M471" s="11" t="s">
        <v>1017</v>
      </c>
    </row>
    <row r="472">
      <c r="A472" s="1">
        <f t="shared" si="1"/>
        <v>472</v>
      </c>
      <c r="B472" s="3">
        <v>-104.9890505</v>
      </c>
      <c r="C472" s="8">
        <v>39.6291282</v>
      </c>
      <c r="M472" s="4"/>
    </row>
    <row r="473">
      <c r="A473" s="1">
        <f t="shared" si="1"/>
        <v>473</v>
      </c>
      <c r="B473" s="3">
        <v>-105.0488473</v>
      </c>
      <c r="C473" s="3">
        <v>39.6383442</v>
      </c>
      <c r="M473" s="4"/>
    </row>
    <row r="474">
      <c r="A474" s="1">
        <f t="shared" si="1"/>
        <v>474</v>
      </c>
      <c r="B474" s="3">
        <v>-105.0255312</v>
      </c>
      <c r="C474" s="3">
        <v>39.6419494</v>
      </c>
      <c r="M474" s="4"/>
    </row>
    <row r="475">
      <c r="A475" s="1">
        <f t="shared" si="1"/>
        <v>475</v>
      </c>
      <c r="B475" s="3">
        <v>-104.8854091</v>
      </c>
      <c r="C475" s="3">
        <v>39.6497057</v>
      </c>
      <c r="M475" s="11" t="s">
        <v>1017</v>
      </c>
    </row>
    <row r="476">
      <c r="A476" s="1">
        <f t="shared" si="1"/>
        <v>476</v>
      </c>
      <c r="B476" s="3">
        <v>-104.9943741</v>
      </c>
      <c r="C476" s="8">
        <v>39.6507196</v>
      </c>
      <c r="M476" s="4"/>
    </row>
    <row r="477">
      <c r="A477" s="1">
        <f t="shared" si="1"/>
        <v>477</v>
      </c>
      <c r="B477" s="3">
        <v>-104.9125683</v>
      </c>
      <c r="C477" s="8">
        <v>39.652185</v>
      </c>
      <c r="M477" s="4"/>
    </row>
    <row r="478">
      <c r="A478" s="1">
        <f t="shared" si="1"/>
        <v>478</v>
      </c>
      <c r="B478" s="3">
        <v>-104.9410958</v>
      </c>
      <c r="C478" s="8">
        <v>39.6678189</v>
      </c>
      <c r="M478" s="4"/>
    </row>
    <row r="479">
      <c r="A479" s="1">
        <f t="shared" si="1"/>
        <v>479</v>
      </c>
      <c r="B479" s="3">
        <v>-105.0413291</v>
      </c>
      <c r="C479" s="3">
        <v>39.6725004</v>
      </c>
      <c r="M479" s="4"/>
    </row>
    <row r="480">
      <c r="A480" s="1">
        <f t="shared" si="1"/>
        <v>480</v>
      </c>
      <c r="B480" s="3">
        <v>-104.9760531</v>
      </c>
      <c r="C480" s="3">
        <v>39.6873547</v>
      </c>
      <c r="M480" s="4"/>
    </row>
    <row r="481">
      <c r="A481" s="1">
        <f t="shared" si="1"/>
        <v>481</v>
      </c>
      <c r="B481" s="3">
        <v>-104.9355087</v>
      </c>
      <c r="C481" s="3">
        <v>39.6986645</v>
      </c>
      <c r="M481" s="11" t="s">
        <v>1017</v>
      </c>
    </row>
    <row r="482">
      <c r="A482" s="1">
        <f t="shared" si="1"/>
        <v>482</v>
      </c>
      <c r="B482" s="3">
        <v>-105.0247206</v>
      </c>
      <c r="C482" s="3">
        <v>39.701157</v>
      </c>
      <c r="M482" s="4"/>
    </row>
    <row r="483">
      <c r="A483" s="1">
        <f t="shared" si="1"/>
        <v>483</v>
      </c>
      <c r="B483" s="3">
        <v>-104.9691984</v>
      </c>
      <c r="C483" s="3">
        <v>39.7072543</v>
      </c>
      <c r="M483" s="4"/>
    </row>
    <row r="484">
      <c r="A484" s="1">
        <f t="shared" si="1"/>
        <v>484</v>
      </c>
      <c r="B484" s="3">
        <v>-104.8854538</v>
      </c>
      <c r="C484" s="8">
        <v>39.7077923</v>
      </c>
      <c r="I484" s="10" t="s">
        <v>1017</v>
      </c>
      <c r="M484" s="11" t="s">
        <v>1017</v>
      </c>
    </row>
    <row r="485">
      <c r="A485" s="1">
        <f t="shared" si="1"/>
        <v>485</v>
      </c>
      <c r="B485" s="3">
        <v>-104.9207837</v>
      </c>
      <c r="C485" s="3">
        <v>39.710872</v>
      </c>
      <c r="M485" s="4"/>
    </row>
    <row r="486">
      <c r="A486" s="1">
        <f t="shared" si="1"/>
        <v>486</v>
      </c>
      <c r="B486" s="3">
        <v>-104.9885107</v>
      </c>
      <c r="C486" s="3">
        <v>39.7190901</v>
      </c>
      <c r="M486" s="4"/>
    </row>
    <row r="487">
      <c r="A487" s="1">
        <f t="shared" si="1"/>
        <v>487</v>
      </c>
      <c r="B487" s="3">
        <v>-105.0328884</v>
      </c>
      <c r="C487" s="3">
        <v>39.7248119</v>
      </c>
      <c r="M487" s="4"/>
    </row>
    <row r="488">
      <c r="A488" s="1">
        <f t="shared" si="1"/>
        <v>488</v>
      </c>
      <c r="B488" s="3">
        <v>-104.9421814</v>
      </c>
      <c r="C488" s="3">
        <v>39.73774</v>
      </c>
      <c r="M488" s="11" t="s">
        <v>1017</v>
      </c>
    </row>
    <row r="489">
      <c r="A489" s="1">
        <f t="shared" si="1"/>
        <v>489</v>
      </c>
      <c r="B489" s="3">
        <v>-104.907814</v>
      </c>
      <c r="C489" s="3">
        <v>39.7392127</v>
      </c>
      <c r="M489" s="4"/>
    </row>
    <row r="490">
      <c r="A490" s="1">
        <f t="shared" si="1"/>
        <v>490</v>
      </c>
      <c r="B490" s="3">
        <v>-104.9975333</v>
      </c>
      <c r="C490" s="3">
        <v>39.7403945</v>
      </c>
      <c r="M490" s="4"/>
    </row>
    <row r="491">
      <c r="A491" s="1">
        <f t="shared" si="1"/>
        <v>491</v>
      </c>
      <c r="B491" s="3">
        <v>-104.9717131</v>
      </c>
      <c r="C491" s="3">
        <v>39.7420734</v>
      </c>
      <c r="M491" s="4"/>
    </row>
    <row r="492">
      <c r="A492" s="1">
        <f t="shared" si="1"/>
        <v>492</v>
      </c>
      <c r="B492" s="3">
        <v>-105.0024744</v>
      </c>
      <c r="C492" s="3">
        <v>39.748278</v>
      </c>
      <c r="M492" s="4"/>
    </row>
    <row r="493">
      <c r="A493" s="1">
        <f t="shared" si="1"/>
        <v>493</v>
      </c>
      <c r="B493" s="3">
        <v>-104.9928894</v>
      </c>
      <c r="C493" s="3">
        <v>39.7509418</v>
      </c>
      <c r="M493" s="4"/>
    </row>
    <row r="494">
      <c r="A494" s="1">
        <f t="shared" si="1"/>
        <v>494</v>
      </c>
      <c r="B494" s="3">
        <v>-104.9777843</v>
      </c>
      <c r="C494" s="8">
        <v>39.7533997</v>
      </c>
      <c r="M494" s="4"/>
    </row>
    <row r="495">
      <c r="A495" s="1">
        <f t="shared" si="1"/>
        <v>495</v>
      </c>
      <c r="B495" s="3">
        <v>-105.0255661</v>
      </c>
      <c r="C495" s="3">
        <v>39.7545728</v>
      </c>
      <c r="M495" s="4"/>
    </row>
    <row r="496">
      <c r="A496" s="1">
        <f t="shared" si="1"/>
        <v>496</v>
      </c>
      <c r="B496" s="3">
        <v>-104.8961406</v>
      </c>
      <c r="C496" s="8">
        <v>39.759848</v>
      </c>
      <c r="M496" s="4"/>
    </row>
    <row r="497">
      <c r="A497" s="1">
        <f t="shared" si="1"/>
        <v>497</v>
      </c>
      <c r="B497" s="3">
        <v>-104.9495541</v>
      </c>
      <c r="C497" s="3">
        <v>39.7623726</v>
      </c>
      <c r="M497" s="4"/>
    </row>
    <row r="498">
      <c r="A498" s="1">
        <f t="shared" si="1"/>
        <v>498</v>
      </c>
      <c r="B498" s="3">
        <v>-105.013181</v>
      </c>
      <c r="C498" s="3">
        <v>39.7695297</v>
      </c>
      <c r="M498" s="4"/>
    </row>
    <row r="499">
      <c r="A499" s="1">
        <f t="shared" si="1"/>
        <v>499</v>
      </c>
      <c r="B499" s="3">
        <v>-104.9676598</v>
      </c>
      <c r="C499" s="3">
        <v>39.7785299</v>
      </c>
      <c r="M499" s="4"/>
    </row>
    <row r="500">
      <c r="A500" s="1">
        <f t="shared" si="1"/>
        <v>500</v>
      </c>
      <c r="B500" s="3">
        <v>-105.0436495</v>
      </c>
      <c r="C500" s="3">
        <v>39.7785758</v>
      </c>
      <c r="M500" s="4"/>
    </row>
    <row r="501">
      <c r="A501" s="1">
        <f t="shared" si="1"/>
        <v>501</v>
      </c>
      <c r="B501" s="3">
        <v>-104.8409405</v>
      </c>
      <c r="C501" s="8">
        <v>39.7805867</v>
      </c>
      <c r="M501" s="4"/>
    </row>
    <row r="502">
      <c r="A502" s="1">
        <f t="shared" si="1"/>
        <v>502</v>
      </c>
      <c r="B502" s="3">
        <v>-104.7547091</v>
      </c>
      <c r="C502" s="3">
        <v>39.7831485</v>
      </c>
      <c r="F502" s="10" t="s">
        <v>1017</v>
      </c>
      <c r="I502" s="10" t="s">
        <v>1017</v>
      </c>
      <c r="M502" s="11" t="s">
        <v>1017</v>
      </c>
    </row>
    <row r="503">
      <c r="A503" s="1">
        <f t="shared" si="1"/>
        <v>503</v>
      </c>
      <c r="B503" s="3">
        <v>-104.8811535</v>
      </c>
      <c r="C503" s="3">
        <v>39.788991</v>
      </c>
      <c r="M503" s="4"/>
    </row>
    <row r="504">
      <c r="A504" s="1">
        <f t="shared" si="1"/>
        <v>504</v>
      </c>
      <c r="B504" s="3">
        <v>-104.7953834</v>
      </c>
      <c r="C504" s="3">
        <v>39.7914315</v>
      </c>
      <c r="F504" s="10" t="s">
        <v>1017</v>
      </c>
      <c r="I504" s="10" t="s">
        <v>1017</v>
      </c>
      <c r="M504" s="4"/>
    </row>
    <row r="505">
      <c r="A505" s="1">
        <f t="shared" si="1"/>
        <v>505</v>
      </c>
      <c r="B505" s="3">
        <v>-104.7710885</v>
      </c>
      <c r="C505" s="3">
        <v>39.8272604</v>
      </c>
      <c r="M505" s="4"/>
    </row>
    <row r="506">
      <c r="A506" s="1">
        <f t="shared" si="1"/>
        <v>506</v>
      </c>
      <c r="B506" s="3">
        <v>-104.690833</v>
      </c>
      <c r="C506" s="3">
        <v>39.8315398</v>
      </c>
      <c r="M506" s="4"/>
    </row>
    <row r="507">
      <c r="A507" s="1">
        <f t="shared" si="1"/>
        <v>507</v>
      </c>
      <c r="B507" s="3">
        <v>-104.6824686</v>
      </c>
      <c r="C507" s="8">
        <v>39.8513711</v>
      </c>
      <c r="F507" s="10" t="s">
        <v>1017</v>
      </c>
      <c r="I507" s="10" t="s">
        <v>1017</v>
      </c>
      <c r="M507" s="4"/>
    </row>
    <row r="508">
      <c r="A508" s="1">
        <f t="shared" si="1"/>
        <v>508</v>
      </c>
      <c r="B508" s="3">
        <v>-104.6460706</v>
      </c>
      <c r="C508" s="8">
        <v>39.8574953</v>
      </c>
      <c r="M508" s="4"/>
    </row>
    <row r="509">
      <c r="A509" s="1">
        <f t="shared" si="1"/>
        <v>509</v>
      </c>
      <c r="B509" s="3">
        <v>-104.6904568</v>
      </c>
      <c r="C509" s="8">
        <v>39.8762119</v>
      </c>
      <c r="M509" s="4"/>
    </row>
    <row r="510">
      <c r="A510" s="1">
        <f t="shared" si="1"/>
        <v>510</v>
      </c>
      <c r="B510" s="3">
        <v>-104.6687285</v>
      </c>
      <c r="C510" s="8">
        <v>39.8819602</v>
      </c>
      <c r="M510" s="4"/>
    </row>
    <row r="511">
      <c r="A511" s="1">
        <f t="shared" si="1"/>
        <v>511</v>
      </c>
      <c r="B511" s="3">
        <v>-105.007511</v>
      </c>
      <c r="C511" s="3">
        <v>39.748688</v>
      </c>
      <c r="M511" s="4"/>
    </row>
    <row r="512">
      <c r="A512" s="1">
        <f t="shared" si="1"/>
        <v>512</v>
      </c>
      <c r="B512" s="3">
        <v>-105.020108</v>
      </c>
      <c r="C512" s="3">
        <v>39.743922</v>
      </c>
      <c r="M512" s="4"/>
    </row>
    <row r="513">
      <c r="A513" s="1">
        <f t="shared" si="1"/>
        <v>513</v>
      </c>
      <c r="B513" s="3">
        <v>-104.994137</v>
      </c>
      <c r="C513" s="3">
        <v>39.754888</v>
      </c>
      <c r="M513" s="4"/>
    </row>
    <row r="514">
      <c r="A514" s="1">
        <f t="shared" si="1"/>
        <v>514</v>
      </c>
      <c r="B514" s="3">
        <v>-104.969952</v>
      </c>
      <c r="C514" s="3">
        <v>39.779564</v>
      </c>
      <c r="M514" s="4"/>
    </row>
    <row r="515">
      <c r="A515" s="1">
        <f t="shared" si="1"/>
        <v>515</v>
      </c>
      <c r="B515" s="3">
        <v>-104.970129</v>
      </c>
      <c r="C515" s="3">
        <v>39.78101</v>
      </c>
      <c r="M515" s="4"/>
    </row>
    <row r="516">
      <c r="A516" s="4"/>
      <c r="B516" s="4"/>
      <c r="C516" s="4"/>
      <c r="M516" s="4"/>
    </row>
  </sheetData>
  <drawing r:id="rId1"/>
</worksheet>
</file>