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ttpln-my.sharepoint.com/personal/michael2331203_itpln_ac_id/Documents/Github/CRUD Excel/"/>
    </mc:Choice>
  </mc:AlternateContent>
  <xr:revisionPtr revIDLastSave="1795" documentId="8_{AA8959AB-75AC-4282-B4FF-05849BFC6284}" xr6:coauthVersionLast="47" xr6:coauthVersionMax="47" xr10:uidLastSave="{F6DC19E0-C93B-4006-8450-72FB923A18C3}"/>
  <bookViews>
    <workbookView xWindow="-108" yWindow="-108" windowWidth="23256" windowHeight="12456" xr2:uid="{A9664BE0-4FE7-469F-8667-0CB7C5598402}"/>
  </bookViews>
  <sheets>
    <sheet name="INPUT BARANG" sheetId="1" r:id="rId1"/>
    <sheet name="RAB" sheetId="2" r:id="rId2"/>
    <sheet name="FORMAT LAPORAN" sheetId="3" r:id="rId3"/>
  </sheets>
  <definedNames>
    <definedName name="_xlnm.Print_Area" localSheetId="2">'FORMAT LAPORAN'!$H$1:$M$26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3" l="1"/>
  <c r="H8" i="1"/>
</calcChain>
</file>

<file path=xl/sharedStrings.xml><?xml version="1.0" encoding="utf-8"?>
<sst xmlns="http://schemas.openxmlformats.org/spreadsheetml/2006/main" count="22" uniqueCount="11">
  <si>
    <t>Nama Barang</t>
  </si>
  <si>
    <t>Kuantitas</t>
  </si>
  <si>
    <t>Harga Satuan</t>
  </si>
  <si>
    <t>Total Harga</t>
  </si>
  <si>
    <t>Deskripsi</t>
  </si>
  <si>
    <t xml:space="preserve">ID </t>
  </si>
  <si>
    <t>ID Barang</t>
  </si>
  <si>
    <t>BIAYA RAB</t>
  </si>
  <si>
    <t>RENCANA ANGGARAN BIAYA</t>
  </si>
  <si>
    <t>Total RAB</t>
  </si>
  <si>
    <t>"JUDUL"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</si>
</sst>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Rp&quot;#,##0;[Red]\-&quot;Rp&quot;#,##0"/>
    <numFmt numFmtId="7" formatCode="&quot;Rp&quot;#,##0.00;\-&quot;Rp&quot;#,##0.00"/>
    <numFmt numFmtId="164" formatCode="&quot;Rp&quot;#,##0.00"/>
    <numFmt numFmtId="165" formatCode="&quot;Rp&quot;\ #,##0"/>
    <numFmt numFmtId="166" formatCode="&quot;Rp&quot;\ #,##0"/>
  </numFmts>
  <fonts count="1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rial Unicode MS"/>
      <family val="2"/>
    </font>
    <font>
      <b/>
      <sz val="10"/>
      <color theme="0"/>
      <name val="Arial Unicode MS"/>
      <family val="2"/>
    </font>
    <font>
      <sz val="10"/>
      <color theme="0"/>
      <name val="Arial Unicode MS"/>
      <family val="2"/>
    </font>
    <font>
      <b/>
      <sz val="12"/>
      <color rgb="FF008000"/>
      <name val="Aptos Display"/>
      <family val="2"/>
    </font>
    <font>
      <b/>
      <sz val="11"/>
      <color rgb="FFFF6600"/>
      <name val="Aptos Display"/>
      <family val="2"/>
    </font>
    <font>
      <b/>
      <sz val="11"/>
      <color rgb="FF0000FF"/>
      <name val="Aptos Display"/>
      <family val="2"/>
    </font>
    <font>
      <b/>
      <sz val="11"/>
      <color rgb="FFFF0000"/>
      <name val="Aptos Display"/>
      <family val="2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theme="1"/>
      <name val="Aptos Display"/>
      <family val="2"/>
      <scheme val="maj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6"/>
      <color rgb="FF000000"/>
      <name val="Aptos Narrow"/>
      <family val="2"/>
    </font>
    <font>
      <sz val="12"/>
      <color theme="1"/>
      <name val="Amasis MT Pro Medium"/>
      <family val="1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/>
      </left>
      <right style="medium">
        <color theme="1"/>
      </right>
      <top style="medium">
        <color theme="1"/>
      </top>
      <bottom style="thin">
        <color theme="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4"/>
      </bottom>
      <diagonal/>
    </border>
    <border>
      <left style="medium">
        <color theme="1"/>
      </left>
      <right style="thin">
        <color theme="4"/>
      </right>
      <top style="medium">
        <color theme="1"/>
      </top>
      <bottom style="thin">
        <color theme="4"/>
      </bottom>
      <diagonal/>
    </border>
    <border>
      <left style="thin">
        <color theme="4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4"/>
      </right>
      <top/>
      <bottom style="medium">
        <color theme="1"/>
      </bottom>
      <diagonal/>
    </border>
    <border>
      <left style="thin">
        <color theme="4"/>
      </left>
      <right style="medium">
        <color theme="1"/>
      </right>
      <top style="thin">
        <color theme="4"/>
      </top>
      <bottom style="thin">
        <color theme="4"/>
      </bottom>
      <diagonal/>
    </border>
    <border>
      <left style="medium">
        <color theme="1"/>
      </left>
      <right style="medium">
        <color theme="1"/>
      </right>
      <top style="thin">
        <color theme="4"/>
      </top>
      <bottom style="thin">
        <color theme="4"/>
      </bottom>
      <diagonal/>
    </border>
    <border>
      <left style="medium">
        <color theme="1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7" borderId="0" applyNumberFormat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4" fillId="0" borderId="0" xfId="0" applyFont="1"/>
    <xf numFmtId="0" fontId="0" fillId="3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9" fillId="0" borderId="0" xfId="0" applyFont="1"/>
    <xf numFmtId="0" fontId="0" fillId="3" borderId="4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6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165" fontId="9" fillId="0" borderId="0" xfId="0" applyNumberFormat="1" applyFont="1"/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left" vertical="center" wrapText="1"/>
    </xf>
    <xf numFmtId="7" fontId="2" fillId="0" borderId="9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49" fontId="2" fillId="0" borderId="12" xfId="0" applyNumberFormat="1" applyFont="1" applyBorder="1" applyAlignment="1">
      <alignment horizontal="left" vertical="center" wrapText="1"/>
    </xf>
    <xf numFmtId="7" fontId="2" fillId="0" borderId="12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left" vertical="center" wrapText="1"/>
    </xf>
    <xf numFmtId="7" fontId="2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0" fillId="6" borderId="14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15" fillId="8" borderId="16" xfId="0" applyFont="1" applyFill="1" applyBorder="1" applyAlignment="1">
      <alignment horizontal="center" vertical="center" wrapText="1" shrinkToFit="1"/>
    </xf>
    <xf numFmtId="164" fontId="15" fillId="8" borderId="17" xfId="0" applyNumberFormat="1" applyFont="1" applyFill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13" xfId="0" applyNumberForma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10" borderId="24" xfId="1" applyFont="1" applyFill="1" applyBorder="1" applyAlignment="1">
      <alignment horizontal="center"/>
    </xf>
    <xf numFmtId="0" fontId="14" fillId="10" borderId="25" xfId="1" applyFont="1" applyFill="1" applyBorder="1" applyAlignment="1">
      <alignment horizontal="center"/>
    </xf>
    <xf numFmtId="0" fontId="14" fillId="10" borderId="26" xfId="1" applyFont="1" applyFill="1" applyBorder="1" applyAlignment="1">
      <alignment horizontal="center"/>
    </xf>
    <xf numFmtId="164" fontId="0" fillId="0" borderId="13" xfId="0" applyNumberFormat="1" applyFont="1" applyBorder="1" applyAlignment="1">
      <alignment horizontal="center" vertical="center" wrapText="1"/>
    </xf>
    <xf numFmtId="166" fontId="9" fillId="0" borderId="0" xfId="0" applyNumberFormat="1" applyFont="1"/>
    <xf numFmtId="164" fontId="17" fillId="0" borderId="27" xfId="0" applyNumberFormat="1" applyFont="1" applyBorder="1" applyAlignment="1">
      <alignment horizontal="center" vertical="center"/>
    </xf>
    <xf numFmtId="164" fontId="17" fillId="0" borderId="28" xfId="0" applyNumberFormat="1" applyFont="1" applyBorder="1" applyAlignment="1">
      <alignment horizontal="center" vertical="center"/>
    </xf>
    <xf numFmtId="165" fontId="17" fillId="9" borderId="21" xfId="1" applyNumberFormat="1" applyFont="1" applyFill="1" applyBorder="1" applyAlignment="1">
      <alignment horizontal="center" vertical="center"/>
    </xf>
    <xf numFmtId="0" fontId="17" fillId="9" borderId="22" xfId="1" applyFont="1" applyFill="1" applyBorder="1" applyAlignment="1">
      <alignment horizontal="center" vertical="center"/>
    </xf>
    <xf numFmtId="0" fontId="17" fillId="9" borderId="23" xfId="1" applyFont="1" applyFill="1" applyBorder="1" applyAlignment="1">
      <alignment horizontal="center" vertical="center"/>
    </xf>
    <xf numFmtId="0" fontId="17" fillId="9" borderId="18" xfId="1" applyFont="1" applyFill="1" applyBorder="1" applyAlignment="1">
      <alignment horizontal="center" vertical="center"/>
    </xf>
    <xf numFmtId="0" fontId="17" fillId="9" borderId="19" xfId="1" applyFont="1" applyFill="1" applyBorder="1" applyAlignment="1">
      <alignment horizontal="center" vertical="center"/>
    </xf>
    <xf numFmtId="0" fontId="17" fillId="9" borderId="20" xfId="1" applyFont="1" applyFill="1" applyBorder="1" applyAlignment="1">
      <alignment horizontal="center" vertical="center"/>
    </xf>
  </cellXfs>
  <cellStyles count="2">
    <cellStyle name="40% - Accent3" xfId="1" builtinId="39"/>
    <cellStyle name="Normal" xfId="0" builtinId="0"/>
  </cellStyles>
  <dxfs count="8">
    <dxf>
      <numFmt numFmtId="164" formatCode="&quot;Rp&quot;#,##0.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z val="10"/>
        <name val="Arial Unicode MS"/>
        <family val="2"/>
        <scheme val="none"/>
      </font>
      <numFmt numFmtId="30" formatCode="@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alignment horizontal="center" vertical="center" textRotation="0" wrapText="0" indent="0" justifyLastLine="0" readingOrder="0"/>
    </dxf>
  </dxfs>
  <tableStyles count="0" defaultTableStyle="TableStyleMedium2" defaultPivotStyle="PivotStyleLight16"/>
  <colors>
    <mruColors>
      <color rgb="FFD4ECBA"/>
      <color rgb="FFADDB7B"/>
      <color rgb="FFAFDC7E"/>
      <color rgb="FF49ED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2</xdr:row>
          <xdr:rowOff>182880</xdr:rowOff>
        </xdr:from>
        <xdr:to>
          <xdr:col>10</xdr:col>
          <xdr:colOff>137160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200" b="1" i="0" u="none" strike="noStrike" baseline="0">
                  <a:solidFill>
                    <a:srgbClr val="008000"/>
                  </a:solidFill>
                  <a:latin typeface="Aptos Display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0</xdr:rowOff>
        </xdr:from>
        <xdr:to>
          <xdr:col>10</xdr:col>
          <xdr:colOff>152400</xdr:colOff>
          <xdr:row>10</xdr:row>
          <xdr:rowOff>365760</xdr:rowOff>
        </xdr:to>
        <xdr:sp macro="" textlink="">
          <xdr:nvSpPr>
            <xdr:cNvPr id="2050" name="Button 2" descr="CARI DAT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FF6600"/>
                  </a:solidFill>
                  <a:latin typeface="Aptos Display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12</xdr:row>
          <xdr:rowOff>7620</xdr:rowOff>
        </xdr:from>
        <xdr:to>
          <xdr:col>7</xdr:col>
          <xdr:colOff>220980</xdr:colOff>
          <xdr:row>14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FF"/>
                  </a:solidFill>
                  <a:latin typeface="Aptos Display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1021080</xdr:colOff>
          <xdr:row>11</xdr:row>
          <xdr:rowOff>167640</xdr:rowOff>
        </xdr:from>
        <xdr:to>
          <xdr:col>8</xdr:col>
          <xdr:colOff>7620</xdr:colOff>
          <xdr:row>13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FF0000"/>
                  </a:solidFill>
                  <a:latin typeface="Aptos Display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1181100</xdr:colOff>
      <xdr:row>1</xdr:row>
      <xdr:rowOff>7620</xdr:rowOff>
    </xdr:from>
    <xdr:to>
      <xdr:col>4</xdr:col>
      <xdr:colOff>472440</xdr:colOff>
      <xdr:row>24</xdr:row>
      <xdr:rowOff>137160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AA0241D-17BF-16A6-D0EB-6900C3192F10}"/>
            </a:ext>
          </a:extLst>
        </xdr:cNvPr>
        <xdr:cNvSpPr txBox="1"/>
      </xdr:nvSpPr>
      <xdr:spPr>
        <a:xfrm>
          <a:off x="2247900" y="190500"/>
          <a:ext cx="2270760" cy="5570220"/>
        </a:xfrm>
        <a:custGeom>
          <a:avLst/>
          <a:gdLst>
            <a:gd name="connsiteX0" fmla="*/ 0 w 2270760"/>
            <a:gd name="connsiteY0" fmla="*/ 0 h 5570220"/>
            <a:gd name="connsiteX1" fmla="*/ 590398 w 2270760"/>
            <a:gd name="connsiteY1" fmla="*/ 0 h 5570220"/>
            <a:gd name="connsiteX2" fmla="*/ 1203503 w 2270760"/>
            <a:gd name="connsiteY2" fmla="*/ 0 h 5570220"/>
            <a:gd name="connsiteX3" fmla="*/ 2270760 w 2270760"/>
            <a:gd name="connsiteY3" fmla="*/ 0 h 5570220"/>
            <a:gd name="connsiteX4" fmla="*/ 2270760 w 2270760"/>
            <a:gd name="connsiteY4" fmla="*/ 668426 h 5570220"/>
            <a:gd name="connsiteX5" fmla="*/ 2270760 w 2270760"/>
            <a:gd name="connsiteY5" fmla="*/ 1336853 h 5570220"/>
            <a:gd name="connsiteX6" fmla="*/ 2270760 w 2270760"/>
            <a:gd name="connsiteY6" fmla="*/ 1893875 h 5570220"/>
            <a:gd name="connsiteX7" fmla="*/ 2270760 w 2270760"/>
            <a:gd name="connsiteY7" fmla="*/ 2395195 h 5570220"/>
            <a:gd name="connsiteX8" fmla="*/ 2270760 w 2270760"/>
            <a:gd name="connsiteY8" fmla="*/ 3007919 h 5570220"/>
            <a:gd name="connsiteX9" fmla="*/ 2270760 w 2270760"/>
            <a:gd name="connsiteY9" fmla="*/ 3676345 h 5570220"/>
            <a:gd name="connsiteX10" fmla="*/ 2270760 w 2270760"/>
            <a:gd name="connsiteY10" fmla="*/ 4177665 h 5570220"/>
            <a:gd name="connsiteX11" fmla="*/ 2270760 w 2270760"/>
            <a:gd name="connsiteY11" fmla="*/ 4567580 h 5570220"/>
            <a:gd name="connsiteX12" fmla="*/ 2270760 w 2270760"/>
            <a:gd name="connsiteY12" fmla="*/ 5068900 h 5570220"/>
            <a:gd name="connsiteX13" fmla="*/ 2270760 w 2270760"/>
            <a:gd name="connsiteY13" fmla="*/ 5570220 h 5570220"/>
            <a:gd name="connsiteX14" fmla="*/ 1725778 w 2270760"/>
            <a:gd name="connsiteY14" fmla="*/ 5570220 h 5570220"/>
            <a:gd name="connsiteX15" fmla="*/ 1112672 w 2270760"/>
            <a:gd name="connsiteY15" fmla="*/ 5570220 h 5570220"/>
            <a:gd name="connsiteX16" fmla="*/ 567690 w 2270760"/>
            <a:gd name="connsiteY16" fmla="*/ 5570220 h 5570220"/>
            <a:gd name="connsiteX17" fmla="*/ 0 w 2270760"/>
            <a:gd name="connsiteY17" fmla="*/ 5570220 h 5570220"/>
            <a:gd name="connsiteX18" fmla="*/ 0 w 2270760"/>
            <a:gd name="connsiteY18" fmla="*/ 4901794 h 5570220"/>
            <a:gd name="connsiteX19" fmla="*/ 0 w 2270760"/>
            <a:gd name="connsiteY19" fmla="*/ 4511878 h 5570220"/>
            <a:gd name="connsiteX20" fmla="*/ 0 w 2270760"/>
            <a:gd name="connsiteY20" fmla="*/ 4121963 h 5570220"/>
            <a:gd name="connsiteX21" fmla="*/ 0 w 2270760"/>
            <a:gd name="connsiteY21" fmla="*/ 3453536 h 5570220"/>
            <a:gd name="connsiteX22" fmla="*/ 0 w 2270760"/>
            <a:gd name="connsiteY22" fmla="*/ 3007919 h 5570220"/>
            <a:gd name="connsiteX23" fmla="*/ 0 w 2270760"/>
            <a:gd name="connsiteY23" fmla="*/ 2562301 h 5570220"/>
            <a:gd name="connsiteX24" fmla="*/ 0 w 2270760"/>
            <a:gd name="connsiteY24" fmla="*/ 2172386 h 5570220"/>
            <a:gd name="connsiteX25" fmla="*/ 0 w 2270760"/>
            <a:gd name="connsiteY25" fmla="*/ 1671066 h 5570220"/>
            <a:gd name="connsiteX26" fmla="*/ 0 w 2270760"/>
            <a:gd name="connsiteY26" fmla="*/ 1002640 h 5570220"/>
            <a:gd name="connsiteX27" fmla="*/ 0 w 2270760"/>
            <a:gd name="connsiteY27" fmla="*/ 0 h 55702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2270760" h="5570220" fill="none" extrusionOk="0">
              <a:moveTo>
                <a:pt x="0" y="0"/>
              </a:moveTo>
              <a:cubicBezTo>
                <a:pt x="247714" y="-31064"/>
                <a:pt x="359935" y="28490"/>
                <a:pt x="590398" y="0"/>
              </a:cubicBezTo>
              <a:cubicBezTo>
                <a:pt x="820861" y="-28490"/>
                <a:pt x="921156" y="41659"/>
                <a:pt x="1203503" y="0"/>
              </a:cubicBezTo>
              <a:cubicBezTo>
                <a:pt x="1485850" y="-41659"/>
                <a:pt x="1897150" y="51462"/>
                <a:pt x="2270760" y="0"/>
              </a:cubicBezTo>
              <a:cubicBezTo>
                <a:pt x="2318713" y="148282"/>
                <a:pt x="2219319" y="454447"/>
                <a:pt x="2270760" y="668426"/>
              </a:cubicBezTo>
              <a:cubicBezTo>
                <a:pt x="2322201" y="882405"/>
                <a:pt x="2192884" y="1094750"/>
                <a:pt x="2270760" y="1336853"/>
              </a:cubicBezTo>
              <a:cubicBezTo>
                <a:pt x="2348636" y="1578956"/>
                <a:pt x="2204208" y="1675252"/>
                <a:pt x="2270760" y="1893875"/>
              </a:cubicBezTo>
              <a:cubicBezTo>
                <a:pt x="2337312" y="2112498"/>
                <a:pt x="2258702" y="2171389"/>
                <a:pt x="2270760" y="2395195"/>
              </a:cubicBezTo>
              <a:cubicBezTo>
                <a:pt x="2282818" y="2619001"/>
                <a:pt x="2198641" y="2759793"/>
                <a:pt x="2270760" y="3007919"/>
              </a:cubicBezTo>
              <a:cubicBezTo>
                <a:pt x="2342879" y="3256045"/>
                <a:pt x="2263104" y="3420369"/>
                <a:pt x="2270760" y="3676345"/>
              </a:cubicBezTo>
              <a:cubicBezTo>
                <a:pt x="2278416" y="3932321"/>
                <a:pt x="2252241" y="4073567"/>
                <a:pt x="2270760" y="4177665"/>
              </a:cubicBezTo>
              <a:cubicBezTo>
                <a:pt x="2289279" y="4281763"/>
                <a:pt x="2241323" y="4406631"/>
                <a:pt x="2270760" y="4567580"/>
              </a:cubicBezTo>
              <a:cubicBezTo>
                <a:pt x="2300197" y="4728530"/>
                <a:pt x="2263473" y="4898286"/>
                <a:pt x="2270760" y="5068900"/>
              </a:cubicBezTo>
              <a:cubicBezTo>
                <a:pt x="2278047" y="5239514"/>
                <a:pt x="2241153" y="5437070"/>
                <a:pt x="2270760" y="5570220"/>
              </a:cubicBezTo>
              <a:cubicBezTo>
                <a:pt x="2157264" y="5580401"/>
                <a:pt x="1910097" y="5559016"/>
                <a:pt x="1725778" y="5570220"/>
              </a:cubicBezTo>
              <a:cubicBezTo>
                <a:pt x="1541459" y="5581424"/>
                <a:pt x="1376552" y="5537493"/>
                <a:pt x="1112672" y="5570220"/>
              </a:cubicBezTo>
              <a:cubicBezTo>
                <a:pt x="848792" y="5602947"/>
                <a:pt x="808140" y="5524987"/>
                <a:pt x="567690" y="5570220"/>
              </a:cubicBezTo>
              <a:cubicBezTo>
                <a:pt x="327240" y="5615453"/>
                <a:pt x="127212" y="5526498"/>
                <a:pt x="0" y="5570220"/>
              </a:cubicBezTo>
              <a:cubicBezTo>
                <a:pt x="-34695" y="5324427"/>
                <a:pt x="50949" y="5210905"/>
                <a:pt x="0" y="4901794"/>
              </a:cubicBezTo>
              <a:cubicBezTo>
                <a:pt x="-50949" y="4592683"/>
                <a:pt x="1993" y="4706436"/>
                <a:pt x="0" y="4511878"/>
              </a:cubicBezTo>
              <a:cubicBezTo>
                <a:pt x="-1993" y="4317320"/>
                <a:pt x="18575" y="4252359"/>
                <a:pt x="0" y="4121963"/>
              </a:cubicBezTo>
              <a:cubicBezTo>
                <a:pt x="-18575" y="3991568"/>
                <a:pt x="33387" y="3700699"/>
                <a:pt x="0" y="3453536"/>
              </a:cubicBezTo>
              <a:cubicBezTo>
                <a:pt x="-33387" y="3206373"/>
                <a:pt x="11347" y="3146897"/>
                <a:pt x="0" y="3007919"/>
              </a:cubicBezTo>
              <a:cubicBezTo>
                <a:pt x="-11347" y="2868941"/>
                <a:pt x="2357" y="2719976"/>
                <a:pt x="0" y="2562301"/>
              </a:cubicBezTo>
              <a:cubicBezTo>
                <a:pt x="-2357" y="2404626"/>
                <a:pt x="5339" y="2302292"/>
                <a:pt x="0" y="2172386"/>
              </a:cubicBezTo>
              <a:cubicBezTo>
                <a:pt x="-5339" y="2042480"/>
                <a:pt x="9547" y="1901228"/>
                <a:pt x="0" y="1671066"/>
              </a:cubicBezTo>
              <a:cubicBezTo>
                <a:pt x="-9547" y="1440904"/>
                <a:pt x="79624" y="1254933"/>
                <a:pt x="0" y="1002640"/>
              </a:cubicBezTo>
              <a:cubicBezTo>
                <a:pt x="-79624" y="750347"/>
                <a:pt x="95112" y="244556"/>
                <a:pt x="0" y="0"/>
              </a:cubicBezTo>
              <a:close/>
            </a:path>
            <a:path w="2270760" h="5570220" stroke="0" extrusionOk="0">
              <a:moveTo>
                <a:pt x="0" y="0"/>
              </a:moveTo>
              <a:cubicBezTo>
                <a:pt x="138111" y="-5113"/>
                <a:pt x="425443" y="18370"/>
                <a:pt x="590398" y="0"/>
              </a:cubicBezTo>
              <a:cubicBezTo>
                <a:pt x="755353" y="-18370"/>
                <a:pt x="905772" y="56631"/>
                <a:pt x="1135380" y="0"/>
              </a:cubicBezTo>
              <a:cubicBezTo>
                <a:pt x="1364988" y="-56631"/>
                <a:pt x="1469079" y="52373"/>
                <a:pt x="1680362" y="0"/>
              </a:cubicBezTo>
              <a:cubicBezTo>
                <a:pt x="1891645" y="-52373"/>
                <a:pt x="2106534" y="56635"/>
                <a:pt x="2270760" y="0"/>
              </a:cubicBezTo>
              <a:cubicBezTo>
                <a:pt x="2282081" y="116872"/>
                <a:pt x="2244288" y="428497"/>
                <a:pt x="2270760" y="557022"/>
              </a:cubicBezTo>
              <a:cubicBezTo>
                <a:pt x="2297232" y="685547"/>
                <a:pt x="2228925" y="932740"/>
                <a:pt x="2270760" y="1169746"/>
              </a:cubicBezTo>
              <a:cubicBezTo>
                <a:pt x="2312595" y="1406752"/>
                <a:pt x="2267434" y="1491917"/>
                <a:pt x="2270760" y="1615364"/>
              </a:cubicBezTo>
              <a:cubicBezTo>
                <a:pt x="2274086" y="1738811"/>
                <a:pt x="2236280" y="1962384"/>
                <a:pt x="2270760" y="2228088"/>
              </a:cubicBezTo>
              <a:cubicBezTo>
                <a:pt x="2305240" y="2493792"/>
                <a:pt x="2253761" y="2592995"/>
                <a:pt x="2270760" y="2840812"/>
              </a:cubicBezTo>
              <a:cubicBezTo>
                <a:pt x="2287759" y="3088629"/>
                <a:pt x="2249182" y="3191052"/>
                <a:pt x="2270760" y="3342132"/>
              </a:cubicBezTo>
              <a:cubicBezTo>
                <a:pt x="2292338" y="3493212"/>
                <a:pt x="2265594" y="3741484"/>
                <a:pt x="2270760" y="3843452"/>
              </a:cubicBezTo>
              <a:cubicBezTo>
                <a:pt x="2275926" y="3945420"/>
                <a:pt x="2225629" y="4211271"/>
                <a:pt x="2270760" y="4400474"/>
              </a:cubicBezTo>
              <a:cubicBezTo>
                <a:pt x="2315891" y="4589677"/>
                <a:pt x="2254234" y="4734764"/>
                <a:pt x="2270760" y="4957496"/>
              </a:cubicBezTo>
              <a:cubicBezTo>
                <a:pt x="2287286" y="5180228"/>
                <a:pt x="2236844" y="5325315"/>
                <a:pt x="2270760" y="5570220"/>
              </a:cubicBezTo>
              <a:cubicBezTo>
                <a:pt x="2054042" y="5586646"/>
                <a:pt x="1946515" y="5557642"/>
                <a:pt x="1748485" y="5570220"/>
              </a:cubicBezTo>
              <a:cubicBezTo>
                <a:pt x="1550455" y="5582798"/>
                <a:pt x="1382835" y="5519529"/>
                <a:pt x="1248918" y="5570220"/>
              </a:cubicBezTo>
              <a:cubicBezTo>
                <a:pt x="1115001" y="5620911"/>
                <a:pt x="824384" y="5507325"/>
                <a:pt x="658520" y="5570220"/>
              </a:cubicBezTo>
              <a:cubicBezTo>
                <a:pt x="492656" y="5633115"/>
                <a:pt x="268677" y="5508383"/>
                <a:pt x="0" y="5570220"/>
              </a:cubicBezTo>
              <a:cubicBezTo>
                <a:pt x="-42913" y="5445333"/>
                <a:pt x="17357" y="5176874"/>
                <a:pt x="0" y="5068900"/>
              </a:cubicBezTo>
              <a:cubicBezTo>
                <a:pt x="-17357" y="4960926"/>
                <a:pt x="34723" y="4797451"/>
                <a:pt x="0" y="4678985"/>
              </a:cubicBezTo>
              <a:cubicBezTo>
                <a:pt x="-34723" y="4560520"/>
                <a:pt x="56540" y="4378886"/>
                <a:pt x="0" y="4177665"/>
              </a:cubicBezTo>
              <a:cubicBezTo>
                <a:pt x="-56540" y="3976444"/>
                <a:pt x="74340" y="3708220"/>
                <a:pt x="0" y="3509239"/>
              </a:cubicBezTo>
              <a:cubicBezTo>
                <a:pt x="-74340" y="3310258"/>
                <a:pt x="6622" y="3176011"/>
                <a:pt x="0" y="2896514"/>
              </a:cubicBezTo>
              <a:cubicBezTo>
                <a:pt x="-6622" y="2617017"/>
                <a:pt x="26851" y="2576075"/>
                <a:pt x="0" y="2395195"/>
              </a:cubicBezTo>
              <a:cubicBezTo>
                <a:pt x="-26851" y="2214315"/>
                <a:pt x="9363" y="2067489"/>
                <a:pt x="0" y="1782470"/>
              </a:cubicBezTo>
              <a:cubicBezTo>
                <a:pt x="-9363" y="1497452"/>
                <a:pt x="5740" y="1400536"/>
                <a:pt x="0" y="1281151"/>
              </a:cubicBezTo>
              <a:cubicBezTo>
                <a:pt x="-5740" y="1161766"/>
                <a:pt x="23897" y="983401"/>
                <a:pt x="0" y="724129"/>
              </a:cubicBezTo>
              <a:cubicBezTo>
                <a:pt x="-23897" y="464857"/>
                <a:pt x="64251" y="201091"/>
                <a:pt x="0" y="0"/>
              </a:cubicBezTo>
              <a:close/>
            </a:path>
          </a:pathLst>
        </a:custGeom>
        <a:ln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2611711156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id-ID" sz="1200" b="1">
              <a:latin typeface="Abadi" panose="020B0604020104020204" pitchFamily="34" charset="0"/>
            </a:rPr>
            <a:t>Tutorial</a:t>
          </a:r>
        </a:p>
        <a:p>
          <a:pPr algn="ctr"/>
          <a:endParaRPr lang="id-ID" sz="1200" b="1">
            <a:latin typeface="Abadi" panose="020B0604020104020204" pitchFamily="34" charset="0"/>
          </a:endParaRPr>
        </a:p>
        <a:p>
          <a:pPr algn="l"/>
          <a:r>
            <a:rPr lang="id-ID" sz="1200" b="1">
              <a:latin typeface="Abadi" panose="020B0604020104020204" pitchFamily="34" charset="0"/>
            </a:rPr>
            <a:t>Klik</a:t>
          </a:r>
          <a:r>
            <a:rPr lang="id-ID" sz="1200" b="1" baseline="0">
              <a:latin typeface="Abadi" panose="020B0604020104020204" pitchFamily="34" charset="0"/>
            </a:rPr>
            <a:t> "ENABLE CONTENT"</a:t>
          </a:r>
        </a:p>
        <a:p>
          <a:pPr algn="l"/>
          <a:br>
            <a:rPr lang="id-ID" sz="1100">
              <a:latin typeface="Abadi" panose="020B0604020104020204" pitchFamily="34" charset="0"/>
            </a:rPr>
          </a:br>
          <a:r>
            <a:rPr lang="id-ID" sz="1100">
              <a:latin typeface="+mj-lt"/>
              <a:cs typeface="Times New Roman" panose="02020603050405020304" pitchFamily="18" charset="0"/>
            </a:rPr>
            <a:t>Menambahkan</a:t>
          </a:r>
          <a:r>
            <a:rPr lang="id-ID" sz="1100" baseline="0">
              <a:latin typeface="+mj-lt"/>
              <a:cs typeface="Times New Roman" panose="02020603050405020304" pitchFamily="18" charset="0"/>
            </a:rPr>
            <a:t> Barang :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1. Isi data barang dalam tabel (nama deskripsi, harga,dll)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2. Klik tombol "ADD" maka barang akan masuk ke dalam tabel RAB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Mengubah Barang: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1. Cari ID barang yang akan diubah di list RAB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2. Salin ID kedalam tabel atau form ID Barang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3. Klik "SEARCH"</a:t>
          </a:r>
        </a:p>
        <a:p>
          <a:pPr algn="l"/>
          <a:r>
            <a:rPr lang="id-ID" sz="1100" baseline="0">
              <a:latin typeface="+mj-lt"/>
              <a:cs typeface="Times New Roman" panose="02020603050405020304" pitchFamily="18" charset="0"/>
            </a:rPr>
            <a:t>4. Maka akan otomatis data barang akan muncul di tabel penambahan barang, lalu ubah data yang ingin diubah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5. Klik "UPDATE"</a:t>
          </a:r>
        </a:p>
        <a:p>
          <a:pPr algn="l"/>
          <a:endParaRPr lang="id-ID" sz="1100" baseline="0">
            <a:latin typeface="+mj-lt"/>
            <a:cs typeface="Times New Roman" panose="02020603050405020304" pitchFamily="18" charset="0"/>
          </a:endParaRPr>
        </a:p>
        <a:p>
          <a:pPr algn="l"/>
          <a:r>
            <a:rPr lang="id-ID" sz="1100" baseline="0">
              <a:latin typeface="+mj-lt"/>
              <a:cs typeface="Times New Roman" panose="02020603050405020304" pitchFamily="18" charset="0"/>
            </a:rPr>
            <a:t>Menghapus barang: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1. Cari ID barang yang ingin dihapus</a:t>
          </a:r>
        </a:p>
        <a:p>
          <a:pPr algn="l"/>
          <a:r>
            <a:rPr lang="id-ID" sz="1100" baseline="0">
              <a:latin typeface="+mj-lt"/>
              <a:cs typeface="Times New Roman" panose="02020603050405020304" pitchFamily="18" charset="0"/>
            </a:rPr>
            <a:t>2. Masukan ID</a:t>
          </a:r>
          <a:br>
            <a:rPr lang="id-ID" sz="1100" baseline="0">
              <a:latin typeface="+mj-lt"/>
              <a:cs typeface="Times New Roman" panose="02020603050405020304" pitchFamily="18" charset="0"/>
            </a:rPr>
          </a:br>
          <a:r>
            <a:rPr lang="id-ID" sz="1100" baseline="0">
              <a:latin typeface="+mj-lt"/>
              <a:cs typeface="Times New Roman" panose="02020603050405020304" pitchFamily="18" charset="0"/>
            </a:rPr>
            <a:t>3. klik "SEARCH"</a:t>
          </a:r>
        </a:p>
        <a:p>
          <a:pPr algn="l"/>
          <a:r>
            <a:rPr lang="id-ID" sz="1100" baseline="0">
              <a:latin typeface="+mj-lt"/>
              <a:cs typeface="Times New Roman" panose="02020603050405020304" pitchFamily="18" charset="0"/>
            </a:rPr>
            <a:t>4. klik "DELETE"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16</xdr:row>
          <xdr:rowOff>38100</xdr:rowOff>
        </xdr:from>
        <xdr:to>
          <xdr:col>8</xdr:col>
          <xdr:colOff>38100</xdr:colOff>
          <xdr:row>19</xdr:row>
          <xdr:rowOff>167640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D" sz="1600" b="1" i="0" u="none" strike="noStrike" baseline="0">
                  <a:solidFill>
                    <a:srgbClr val="000000"/>
                  </a:solidFill>
                  <a:latin typeface="Aptos Narrow"/>
                </a:rPr>
                <a:t>CETAK RAB KE PDF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0BCBFB-77AF-4A09-8DF3-38F362DD70D3}" name="Table1" displayName="Table1" ref="A1:F2" insertRow="1" totalsRowShown="0" headerRowDxfId="7" dataDxfId="6">
  <autoFilter ref="A1:F2" xr:uid="{EE0BCBFB-77AF-4A09-8DF3-38F362DD70D3}"/>
  <tableColumns count="6">
    <tableColumn id="1" xr3:uid="{78D5702A-C0A9-40AB-BE17-8BEF3F5BC7B1}" name="ID " dataDxfId="5"/>
    <tableColumn id="2" xr3:uid="{3AF24982-40A9-47EF-B715-A2680584E669}" name="Nama Barang" dataDxfId="4"/>
    <tableColumn id="6" xr3:uid="{4D4D0466-0309-473E-B96B-9C098F6EE437}" name="Deskripsi" dataDxfId="3"/>
    <tableColumn id="3" xr3:uid="{E732EBC3-5636-4BAE-9A4B-64C76C96BB8E}" name="Kuantitas" dataDxfId="2"/>
    <tableColumn id="4" xr3:uid="{417831FB-EB2F-4D9D-B43A-CF7587917E1B}" name="Harga Satuan" dataDxfId="1"/>
    <tableColumn id="5" xr3:uid="{9B2869F7-5178-461D-AA67-D2F0521F54E5}" name="Total Harg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2023A-FC41-4D6D-B8EB-8D5D5406C001}">
  <sheetPr codeName="Sheet1"/>
  <dimension ref="A1:H11"/>
  <sheetViews>
    <sheetView showGridLines="0" showRowColHeaders="0" tabSelected="1" workbookViewId="0">
      <selection activeCell="N11" sqref="N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15.5546875" customWidth="1"/>
    <col min="2" max="2" width="25.6640625" customWidth="1"/>
    <col min="6" max="6" width="8.88671875" customWidth="1"/>
    <col min="7" max="7" width="14.44140625" customWidth="1"/>
    <col min="8" max="8" width="32.5546875" customWidth="1"/>
  </cols>
  <sheetData>
    <row r="1" spans="1:8" x14ac:dyDescent="0.3">
      <c r="F1" s="9"/>
    </row>
    <row r="3" spans="1:8" ht="15" thickBot="1" x14ac:dyDescent="0.35"/>
    <row r="4" spans="1:8" ht="15" x14ac:dyDescent="0.35">
      <c r="E4" s="2"/>
      <c r="G4" s="11" t="s">
        <v>0</v>
      </c>
      <c r="H4" s="15"/>
    </row>
    <row r="5" spans="1:8" ht="61.2" customHeight="1" thickBot="1" x14ac:dyDescent="0.35">
      <c r="G5" s="12" t="s">
        <v>4</v>
      </c>
      <c r="H5" s="10"/>
    </row>
    <row r="6" spans="1:8" ht="15" x14ac:dyDescent="0.3">
      <c r="A6" s="4"/>
      <c r="B6" s="4"/>
      <c r="G6" s="13" t="s">
        <v>1</v>
      </c>
      <c r="H6" s="3"/>
    </row>
    <row r="7" spans="1:8" ht="15" x14ac:dyDescent="0.3">
      <c r="G7" s="13" t="s">
        <v>2</v>
      </c>
      <c r="H7" s="14"/>
    </row>
    <row r="8" spans="1:8" ht="15" thickBot="1" x14ac:dyDescent="0.35">
      <c r="G8" s="12" t="s">
        <v>3</v>
      </c>
      <c r="H8" s="17">
        <f>H6*H7</f>
        <v>0</v>
      </c>
    </row>
    <row r="10" spans="1:8" ht="15" thickBot="1" x14ac:dyDescent="0.35"/>
    <row r="11" spans="1:8" ht="61.2" customHeight="1" thickBot="1" x14ac:dyDescent="0.35">
      <c r="G11" s="5" t="s">
        <v>6</v>
      </c>
      <c r="H11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mbahDataRAB">
                <anchor moveWithCells="1">
                  <from>
                    <xdr:col>8</xdr:col>
                    <xdr:colOff>121920</xdr:colOff>
                    <xdr:row>2</xdr:row>
                    <xdr:rowOff>182880</xdr:rowOff>
                  </from>
                  <to>
                    <xdr:col>10</xdr:col>
                    <xdr:colOff>137160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riData" altText="CARI DATA">
                <anchor moveWithCells="1">
                  <from>
                    <xdr:col>8</xdr:col>
                    <xdr:colOff>152400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UpdateData">
                <anchor moveWithCells="1">
                  <from>
                    <xdr:col>6</xdr:col>
                    <xdr:colOff>7620</xdr:colOff>
                    <xdr:row>12</xdr:row>
                    <xdr:rowOff>7620</xdr:rowOff>
                  </from>
                  <to>
                    <xdr:col>7</xdr:col>
                    <xdr:colOff>220980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HapusData">
                <anchor moveWithCells="1">
                  <from>
                    <xdr:col>7</xdr:col>
                    <xdr:colOff>1021080</xdr:colOff>
                    <xdr:row>11</xdr:row>
                    <xdr:rowOff>167640</xdr:rowOff>
                  </from>
                  <to>
                    <xdr:col>8</xdr:col>
                    <xdr:colOff>7620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CetakRABkePDF">
                <anchor moveWithCells="1" sizeWithCells="1">
                  <from>
                    <xdr:col>6</xdr:col>
                    <xdr:colOff>15240</xdr:colOff>
                    <xdr:row>16</xdr:row>
                    <xdr:rowOff>38100</xdr:rowOff>
                  </from>
                  <to>
                    <xdr:col>8</xdr:col>
                    <xdr:colOff>38100</xdr:colOff>
                    <xdr:row>19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57E6A-3144-4C07-B2C1-AD0FCEF9F427}">
  <sheetPr codeName="Sheet2">
    <pageSetUpPr fitToPage="1"/>
  </sheetPr>
  <dimension ref="A1:I3"/>
  <sheetViews>
    <sheetView showGridLines="0" showRowColHeaders="0" showRuler="0" zoomScaleNormal="100" workbookViewId="0">
      <selection activeCell="F10" sqref="F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3" width="28.33203125" customWidth="1"/>
    <col min="4" max="4" width="14.109375" bestFit="1" customWidth="1"/>
    <col min="5" max="6" width="28.33203125" customWidth="1"/>
    <col min="9" max="9" width="25.21875" bestFit="1" customWidth="1"/>
  </cols>
  <sheetData>
    <row r="1" spans="1:9" ht="15.6" thickBot="1" x14ac:dyDescent="0.4">
      <c r="A1" s="7" t="s">
        <v>5</v>
      </c>
      <c r="B1" s="7" t="s">
        <v>0</v>
      </c>
      <c r="C1" s="8" t="s">
        <v>4</v>
      </c>
      <c r="D1" s="7" t="s">
        <v>1</v>
      </c>
      <c r="E1" s="7" t="s">
        <v>2</v>
      </c>
      <c r="F1" s="16" t="s">
        <v>3</v>
      </c>
      <c r="H1" s="1"/>
      <c r="I1" s="32" t="s">
        <v>7</v>
      </c>
    </row>
    <row r="2" spans="1:9" ht="15" x14ac:dyDescent="0.3">
      <c r="A2" s="28"/>
      <c r="B2" s="28"/>
      <c r="C2" s="29"/>
      <c r="D2" s="28"/>
      <c r="E2" s="30"/>
      <c r="F2" s="31"/>
      <c r="I2" s="46">
        <v>0</v>
      </c>
    </row>
    <row r="3" spans="1:9" ht="15" thickBot="1" x14ac:dyDescent="0.35">
      <c r="I3" s="47"/>
    </row>
  </sheetData>
  <mergeCells count="1">
    <mergeCell ref="I2:I3"/>
  </mergeCells>
  <printOptions horizontalCentered="1"/>
  <pageMargins left="0.7" right="0.7" top="0.75" bottom="0.75" header="0.3" footer="0.3"/>
  <pageSetup paperSize="9" scale="66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524C2-D175-43A9-8D41-0B4189E5E743}">
  <sheetPr codeName="Sheet3">
    <pageSetUpPr fitToPage="1"/>
  </sheetPr>
  <dimension ref="H1:O26"/>
  <sheetViews>
    <sheetView showGridLines="0" showRowColHeaders="0" topLeftCell="A5" zoomScaleNormal="100" workbookViewId="0">
      <selection activeCell="G25" sqref="G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8" max="8" width="14" customWidth="1"/>
    <col min="9" max="9" width="24.77734375" customWidth="1"/>
    <col min="10" max="10" width="25.6640625" customWidth="1"/>
    <col min="11" max="11" width="9.77734375" bestFit="1" customWidth="1"/>
    <col min="12" max="12" width="15" bestFit="1" customWidth="1"/>
    <col min="13" max="13" width="14.5546875" customWidth="1"/>
  </cols>
  <sheetData>
    <row r="1" spans="8:15" x14ac:dyDescent="0.3">
      <c r="H1" s="39" t="s">
        <v>8</v>
      </c>
      <c r="I1" s="39"/>
      <c r="J1" s="39"/>
      <c r="K1" s="39"/>
      <c r="L1" s="39"/>
      <c r="M1" s="39"/>
      <c r="N1" s="18"/>
      <c r="O1" s="18"/>
    </row>
    <row r="2" spans="8:15" x14ac:dyDescent="0.3">
      <c r="H2" s="39"/>
      <c r="I2" s="39"/>
      <c r="J2" s="39"/>
      <c r="K2" s="39"/>
      <c r="L2" s="39"/>
      <c r="M2" s="39"/>
      <c r="N2" s="18"/>
      <c r="O2" s="18"/>
    </row>
    <row r="3" spans="8:15" x14ac:dyDescent="0.3">
      <c r="H3" s="39"/>
      <c r="I3" s="39"/>
      <c r="J3" s="39"/>
      <c r="K3" s="39"/>
      <c r="L3" s="39"/>
      <c r="M3" s="39"/>
      <c r="N3" s="18"/>
      <c r="O3" s="18"/>
    </row>
    <row r="4" spans="8:15" ht="15.6" x14ac:dyDescent="0.3">
      <c r="H4" s="40" t="s">
        <v>10</v>
      </c>
      <c r="I4" s="40"/>
      <c r="J4" s="40"/>
      <c r="K4" s="40"/>
      <c r="L4" s="40"/>
      <c r="M4" s="40"/>
    </row>
    <row r="6" spans="8:15" ht="15" x14ac:dyDescent="0.3">
      <c r="H6" s="33" t="s">
        <v>5</v>
      </c>
      <c r="I6" s="34" t="s">
        <v>0</v>
      </c>
      <c r="J6" s="35" t="s">
        <v>4</v>
      </c>
      <c r="K6" s="34" t="s">
        <v>1</v>
      </c>
      <c r="L6" s="34" t="s">
        <v>2</v>
      </c>
      <c r="M6" s="36" t="s">
        <v>3</v>
      </c>
    </row>
    <row r="7" spans="8:15" ht="15" x14ac:dyDescent="0.3">
      <c r="H7" s="24"/>
      <c r="I7" s="25"/>
      <c r="J7" s="26"/>
      <c r="K7" s="25"/>
      <c r="L7" s="27"/>
      <c r="M7" s="44"/>
    </row>
    <row r="8" spans="8:15" ht="15" x14ac:dyDescent="0.3">
      <c r="H8" s="24"/>
      <c r="I8" s="25"/>
      <c r="J8" s="26"/>
      <c r="K8" s="25"/>
      <c r="L8" s="27"/>
      <c r="M8" s="44"/>
    </row>
    <row r="9" spans="8:15" ht="15" x14ac:dyDescent="0.3">
      <c r="H9" s="20"/>
      <c r="I9" s="21"/>
      <c r="J9" s="22"/>
      <c r="K9" s="21"/>
      <c r="L9" s="23"/>
      <c r="M9" s="37"/>
    </row>
    <row r="10" spans="8:15" ht="15" x14ac:dyDescent="0.3">
      <c r="H10" s="20"/>
      <c r="I10" s="21"/>
      <c r="J10" s="22"/>
      <c r="K10" s="21"/>
      <c r="L10" s="23"/>
      <c r="M10" s="37"/>
    </row>
    <row r="11" spans="8:15" ht="15" x14ac:dyDescent="0.3">
      <c r="H11" s="24"/>
      <c r="I11" s="25"/>
      <c r="J11" s="26"/>
      <c r="K11" s="25"/>
      <c r="L11" s="27"/>
      <c r="M11" s="38"/>
    </row>
    <row r="19" spans="9:13" ht="15.6" x14ac:dyDescent="0.3">
      <c r="K19" s="41" t="s">
        <v>9</v>
      </c>
      <c r="L19" s="42"/>
      <c r="M19" s="43"/>
    </row>
    <row r="20" spans="9:13" ht="15" thickBot="1" x14ac:dyDescent="0.35">
      <c r="K20" s="48">
        <f>I26</f>
        <v>0</v>
      </c>
      <c r="L20" s="49"/>
      <c r="M20" s="50"/>
    </row>
    <row r="21" spans="9:13" x14ac:dyDescent="0.3">
      <c r="K21" s="51"/>
      <c r="L21" s="52"/>
      <c r="M21" s="53"/>
    </row>
    <row r="25" spans="9:13" x14ac:dyDescent="0.3">
      <c r="I25" s="19">
        <v>280500</v>
      </c>
    </row>
    <row r="26" spans="9:13" x14ac:dyDescent="0.3">
      <c r="I26" s="45">
        <v>0</v>
      </c>
    </row>
  </sheetData>
  <mergeCells count="4">
    <mergeCell ref="H1:M3"/>
    <mergeCell ref="H4:M4"/>
    <mergeCell ref="K19:M19"/>
    <mergeCell ref="K20:M21"/>
  </mergeCells>
  <printOptions horizontalCentered="1"/>
  <pageMargins left="0.7" right="0.7" top="0.75" bottom="0.75" header="0.3" footer="0.3"/>
  <pageSetup scale="8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 BARANG</vt:lpstr>
      <vt:lpstr>RAB</vt:lpstr>
      <vt:lpstr>FORMAT LAPORAN</vt:lpstr>
      <vt:lpstr>'FORMAT LAPORAN'!Print_Area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CHRISTIA PUTRA</dc:creator>
  <cp:lastModifiedBy>MICHAEL CHRISTIA PUTRA</cp:lastModifiedBy>
  <cp:lastPrinted>2025-08-17T08:27:50Z</cp:lastPrinted>
  <dcterms:created xsi:type="dcterms:W3CDTF">2025-08-14T19:08:15Z</dcterms:created>
  <dcterms:modified xsi:type="dcterms:W3CDTF">2025-08-17T08:50:16Z</dcterms:modified>
</cp:coreProperties>
</file>