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OneDrive - Kyushu University\ESG06_Article\ESG_Agri\Data\"/>
    </mc:Choice>
  </mc:AlternateContent>
  <xr:revisionPtr revIDLastSave="0" documentId="13_ncr:1_{4AF05B8A-C356-426C-9D11-BEB7FB3803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<sst xmlns="http://schemas.openxmlformats.org/spreadsheetml/2006/main" count="38022" uniqueCount="548">
  <si>
    <t>Code</t>
  </si>
  <si>
    <t>BRID.OQ</t>
  </si>
  <si>
    <t>MKC.N</t>
  </si>
  <si>
    <t>—</t>
  </si>
  <si>
    <t>NUZE.OQ</t>
  </si>
  <si>
    <t>GNVR.PK</t>
  </si>
  <si>
    <t>AVO.OQ</t>
  </si>
  <si>
    <t>LMNR.OQ</t>
  </si>
  <si>
    <t>ALCO.OQ</t>
  </si>
  <si>
    <t>HRL.N</t>
  </si>
  <si>
    <t>JJSF.OQ</t>
  </si>
  <si>
    <t>CENT.OQ</t>
  </si>
  <si>
    <t>AGFY.OQ</t>
  </si>
  <si>
    <t>BRBR.N</t>
  </si>
  <si>
    <t>OGAA.PK</t>
  </si>
  <si>
    <t>POST.N</t>
  </si>
  <si>
    <t>TSN.N</t>
  </si>
  <si>
    <t>CHSCP.OQ</t>
  </si>
  <si>
    <t>SMPL.OQ</t>
  </si>
  <si>
    <t>AAGH.PK</t>
  </si>
  <si>
    <t>STZ.N</t>
  </si>
  <si>
    <t>CIRX.PK</t>
  </si>
  <si>
    <t>VYBE.PK</t>
  </si>
  <si>
    <t>TEOF.PK</t>
  </si>
  <si>
    <t>BSFC.OQ</t>
  </si>
  <si>
    <t>FIFG.PK</t>
  </si>
  <si>
    <t>CHUC.PK</t>
  </si>
  <si>
    <t>AAGR.OQ</t>
  </si>
  <si>
    <t>SNAX.OQ</t>
  </si>
  <si>
    <t>HWTR.PK</t>
  </si>
  <si>
    <t>KUBR.PK</t>
  </si>
  <si>
    <t>SOWG.PK</t>
  </si>
  <si>
    <t>VPRB.PK</t>
  </si>
  <si>
    <t>KANP.PK</t>
  </si>
  <si>
    <t>MOJO.PK</t>
  </si>
  <si>
    <t>RGF.OQ</t>
  </si>
  <si>
    <t>TOFB.PK</t>
  </si>
  <si>
    <t>SBEV.A</t>
  </si>
  <si>
    <t>EAST.OQ</t>
  </si>
  <si>
    <t>VINE.A</t>
  </si>
  <si>
    <t>BDPT.PK</t>
  </si>
  <si>
    <t>KGKG.PK</t>
  </si>
  <si>
    <t>TLCC.PK</t>
  </si>
  <si>
    <t>PLAG.A</t>
  </si>
  <si>
    <t>IVFH.PK</t>
  </si>
  <si>
    <t>SATT.PK</t>
  </si>
  <si>
    <t>HBIS.PK</t>
  </si>
  <si>
    <t>UGRO.OQ</t>
  </si>
  <si>
    <t>ECGR.PK</t>
  </si>
  <si>
    <t>SDSYA.PK</t>
  </si>
  <si>
    <t>JVA.OQ</t>
  </si>
  <si>
    <t>PRPH.OQ</t>
  </si>
  <si>
    <t>JSDA.PK</t>
  </si>
  <si>
    <t>WVVI.OQ</t>
  </si>
  <si>
    <t>BTTR.A</t>
  </si>
  <si>
    <t>LWAY.OQ</t>
  </si>
  <si>
    <t>FTLF.OQ</t>
  </si>
  <si>
    <t>NBND.PK</t>
  </si>
  <si>
    <t>EDBL.OQ</t>
  </si>
  <si>
    <t>LIFD.PK</t>
  </si>
  <si>
    <t>SDOT.OQ</t>
  </si>
  <si>
    <t>WEST.OQ</t>
  </si>
  <si>
    <t>MTEX.OQ</t>
  </si>
  <si>
    <t>BHIL.N</t>
  </si>
  <si>
    <t>RIBT.PK</t>
  </si>
  <si>
    <t>LSF.A</t>
  </si>
  <si>
    <t>NATR.OQ</t>
  </si>
  <si>
    <t>BBXIA.PK</t>
  </si>
  <si>
    <t>VFF.OQ</t>
  </si>
  <si>
    <t>XXII.OQ</t>
  </si>
  <si>
    <t>SOVO.OQ</t>
  </si>
  <si>
    <t>GGROU.PK</t>
  </si>
  <si>
    <t>USBFU.PK</t>
  </si>
  <si>
    <t>UTZ.N</t>
  </si>
  <si>
    <t>BRFH.OQ</t>
  </si>
  <si>
    <t>CELH.OQ</t>
  </si>
  <si>
    <t>SOY.TO</t>
  </si>
  <si>
    <t>BYND.OQ</t>
  </si>
  <si>
    <t>MNST.OQ</t>
  </si>
  <si>
    <t>TR.N</t>
  </si>
  <si>
    <t>FRPT.OQ</t>
  </si>
  <si>
    <t>BGS.N</t>
  </si>
  <si>
    <t>USNA.N</t>
  </si>
  <si>
    <t>DAR.N</t>
  </si>
  <si>
    <t>IFF.N</t>
  </si>
  <si>
    <t>MO.N</t>
  </si>
  <si>
    <t>BG.N</t>
  </si>
  <si>
    <t>ANDE.OQ</t>
  </si>
  <si>
    <t>KDP.OQ</t>
  </si>
  <si>
    <t>MGPI.OQ</t>
  </si>
  <si>
    <t>SITE.N</t>
  </si>
  <si>
    <t>SAM.N</t>
  </si>
  <si>
    <t>FDP.N</t>
  </si>
  <si>
    <t>FLO.N</t>
  </si>
  <si>
    <t>MED.N</t>
  </si>
  <si>
    <t>VGR.N</t>
  </si>
  <si>
    <t>K.N</t>
  </si>
  <si>
    <t>TWNK.OQ</t>
  </si>
  <si>
    <t>KO.N</t>
  </si>
  <si>
    <t>TAP.N</t>
  </si>
  <si>
    <t>HSY.N</t>
  </si>
  <si>
    <t>KHC.OQ</t>
  </si>
  <si>
    <t>HLF.N</t>
  </si>
  <si>
    <t>YCRM.PK</t>
  </si>
  <si>
    <t>SEB.A</t>
  </si>
  <si>
    <t>THS.N</t>
  </si>
  <si>
    <t>PM.N</t>
  </si>
  <si>
    <t>PPC.OQ</t>
  </si>
  <si>
    <t>PEP.OQ</t>
  </si>
  <si>
    <t>WUYI.PK</t>
  </si>
  <si>
    <t>MDLZ.OQ</t>
  </si>
  <si>
    <t>CVGW.OQ</t>
  </si>
  <si>
    <t>NGTF.PK</t>
  </si>
  <si>
    <t>NAPA.N</t>
  </si>
  <si>
    <t>SANW.OQ</t>
  </si>
  <si>
    <t>CSGN.PK</t>
  </si>
  <si>
    <t>MJHI.PK</t>
  </si>
  <si>
    <t>CPB.N</t>
  </si>
  <si>
    <t>VWE.OQ</t>
  </si>
  <si>
    <t>FARM.OQ</t>
  </si>
  <si>
    <t>HAIN.OQ</t>
  </si>
  <si>
    <t>LANC.OQ</t>
  </si>
  <si>
    <t>JBSS.OQ</t>
  </si>
  <si>
    <t>CGSI.PK</t>
  </si>
  <si>
    <t>LW.N</t>
  </si>
  <si>
    <t>CAG.N</t>
  </si>
  <si>
    <t>CALM.OQ</t>
  </si>
  <si>
    <t>WTER.OQ</t>
  </si>
  <si>
    <t>SHMY.PK</t>
  </si>
  <si>
    <t>GIS.N</t>
  </si>
  <si>
    <t>SHMP.PK</t>
  </si>
  <si>
    <t>FIZZ.OQ</t>
  </si>
  <si>
    <t>MJNE.PK</t>
  </si>
  <si>
    <t>BFb.N</t>
  </si>
  <si>
    <t>SJM.N</t>
  </si>
  <si>
    <t>ICNB.PK</t>
  </si>
  <si>
    <t>PYYX.PK</t>
  </si>
  <si>
    <t>DRFS.PK</t>
  </si>
  <si>
    <t>SENEA.OQ</t>
  </si>
  <si>
    <t>RMCF.OQ</t>
  </si>
  <si>
    <t>MMMB.OQ</t>
  </si>
  <si>
    <t>UVV.N</t>
  </si>
  <si>
    <t>GHMP.PK</t>
  </si>
  <si>
    <t>ZIVO.OQ</t>
  </si>
  <si>
    <t>REED.OQ</t>
  </si>
  <si>
    <t>ACBM.PK</t>
  </si>
  <si>
    <t>AIXN.PK</t>
  </si>
  <si>
    <t>UOLI.PK</t>
  </si>
  <si>
    <t>EWLU.PK</t>
  </si>
  <si>
    <t>PACV.PK</t>
  </si>
  <si>
    <t>RLBD.PK</t>
  </si>
  <si>
    <t>BRBL.PK</t>
  </si>
  <si>
    <t>AQPW.PK</t>
  </si>
  <si>
    <t>WBEV.A</t>
  </si>
  <si>
    <t>VTNA.PK</t>
  </si>
  <si>
    <t>IPO-ALWI.PK</t>
  </si>
  <si>
    <t>RIBT.OQ</t>
  </si>
  <si>
    <t>GRIL.OQ</t>
  </si>
  <si>
    <t>TTCF.OQ</t>
  </si>
  <si>
    <t>MILC.PK</t>
  </si>
  <si>
    <t>COCO.OQ</t>
  </si>
  <si>
    <t>FREE.OQ</t>
  </si>
  <si>
    <t>GDMK.PK</t>
  </si>
  <si>
    <t>TPB.N</t>
  </si>
  <si>
    <t>ZVIA.N</t>
  </si>
  <si>
    <t>CWGL.PK</t>
  </si>
  <si>
    <t>APPH.OQ</t>
  </si>
  <si>
    <t>APRN.N</t>
  </si>
  <si>
    <t>COKE.OQ</t>
  </si>
  <si>
    <t>INGR.N</t>
  </si>
  <si>
    <t>ADM.N</t>
  </si>
  <si>
    <t>SAFM.OQ</t>
  </si>
  <si>
    <t>PME.OQ</t>
  </si>
  <si>
    <t>SUWN.PK</t>
  </si>
  <si>
    <t>SIAF.PK</t>
  </si>
  <si>
    <t>ROAG.PK</t>
  </si>
  <si>
    <t>CATN.PK</t>
  </si>
  <si>
    <t>FTLF.PK</t>
  </si>
  <si>
    <t>HBISD.PK</t>
  </si>
  <si>
    <t>NBEVQ.PK</t>
  </si>
  <si>
    <t>MMNT.PK</t>
  </si>
  <si>
    <t>BOMH.PK</t>
  </si>
  <si>
    <t>RMHB.PK</t>
  </si>
  <si>
    <t>AIFM.PK</t>
  </si>
  <si>
    <t>SNYR.PK</t>
  </si>
  <si>
    <t>RELV.PK</t>
  </si>
  <si>
    <t>BREW.OQ</t>
  </si>
  <si>
    <t>FVRG.PK</t>
  </si>
  <si>
    <t>BYIN.PK</t>
  </si>
  <si>
    <t>ROX.A</t>
  </si>
  <si>
    <t>ALKM.PK</t>
  </si>
  <si>
    <t>NTRU.PK</t>
  </si>
  <si>
    <t>GLPH.PK</t>
  </si>
  <si>
    <t>PARF.PK</t>
  </si>
  <si>
    <t>SDI.A</t>
  </si>
  <si>
    <t>KRED.PK</t>
  </si>
  <si>
    <t>DFODQ.PK</t>
  </si>
  <si>
    <t>IPHS.OQ</t>
  </si>
  <si>
    <t>CLAD.PK</t>
  </si>
  <si>
    <t>VAPE.PK</t>
  </si>
  <si>
    <t>THST.PK</t>
  </si>
  <si>
    <t>GRAS.PK</t>
  </si>
  <si>
    <t>VEGL.PK</t>
  </si>
  <si>
    <t>GLLA.PK</t>
  </si>
  <si>
    <t>MJTK.PK</t>
  </si>
  <si>
    <t>LBCC.PK</t>
  </si>
  <si>
    <t>NGEY.PK</t>
  </si>
  <si>
    <t>JCTG.PK</t>
  </si>
  <si>
    <t>OPCO.PK</t>
  </si>
  <si>
    <t>BIQIF.PK</t>
  </si>
  <si>
    <t>NNUTU.PK</t>
  </si>
  <si>
    <t>PF.N</t>
  </si>
  <si>
    <t>LNCE.OQ</t>
  </si>
  <si>
    <t>BUFF.OQ</t>
  </si>
  <si>
    <t>CRVP.A</t>
  </si>
  <si>
    <t>GRLD.PK</t>
  </si>
  <si>
    <t>CMCI.PK</t>
  </si>
  <si>
    <t>PNRA.OQ</t>
  </si>
  <si>
    <t>RAI.N</t>
  </si>
  <si>
    <t>NDES.PK</t>
  </si>
  <si>
    <t>SOUPQ.PK</t>
  </si>
  <si>
    <t>NUTR.O</t>
  </si>
  <si>
    <t>SWEE.PK</t>
  </si>
  <si>
    <t>HERB.PK</t>
  </si>
  <si>
    <t>GLDC.O</t>
  </si>
  <si>
    <t>BOBE.OQ</t>
  </si>
  <si>
    <t>SYUT.O</t>
  </si>
  <si>
    <t>FBEC.PK</t>
  </si>
  <si>
    <t>AWAW.PK</t>
  </si>
  <si>
    <t>JAMN.PK</t>
  </si>
  <si>
    <t>GLUC.PK</t>
  </si>
  <si>
    <t>MENB.PK</t>
  </si>
  <si>
    <t>SLVH.PK</t>
  </si>
  <si>
    <t>EGBB.PK</t>
  </si>
  <si>
    <t>VDKB.PK</t>
  </si>
  <si>
    <t>SAYC.PK</t>
  </si>
  <si>
    <t>TQLA.PK</t>
  </si>
  <si>
    <t>PLSB.PK</t>
  </si>
  <si>
    <t>OGLH.PK</t>
  </si>
  <si>
    <t>BETR.N</t>
  </si>
  <si>
    <t>SFD.N</t>
  </si>
  <si>
    <t>ECIGQ.PK</t>
  </si>
  <si>
    <t>SWSH.PK</t>
  </si>
  <si>
    <t>TVIAQ.PK</t>
  </si>
  <si>
    <t>SNAK.OQ</t>
  </si>
  <si>
    <t>OME.N</t>
  </si>
  <si>
    <t>WWAV.K</t>
  </si>
  <si>
    <t>CERE.O</t>
  </si>
  <si>
    <t>GMCR.OQ</t>
  </si>
  <si>
    <t>TBEV.PK</t>
  </si>
  <si>
    <t>NTY.N</t>
  </si>
  <si>
    <t>URBF.PK</t>
  </si>
  <si>
    <t>CSNG.PK</t>
  </si>
  <si>
    <t>DMND.OQ</t>
  </si>
  <si>
    <t>ATTD.PK</t>
  </si>
  <si>
    <t>DEWM.PK</t>
  </si>
  <si>
    <t>VIMB.PK</t>
  </si>
  <si>
    <t>FFT.CD</t>
  </si>
  <si>
    <t>CHFR.PK</t>
  </si>
  <si>
    <t>ICNVQ.PK</t>
  </si>
  <si>
    <t>BTFL.PK</t>
  </si>
  <si>
    <t>LUCC.PK</t>
  </si>
  <si>
    <t>NUIN.PK</t>
  </si>
  <si>
    <t>BRWC.PK</t>
  </si>
  <si>
    <t>LOLI.PK</t>
  </si>
  <si>
    <t>CQB.N</t>
  </si>
  <si>
    <t>MJN</t>
  </si>
  <si>
    <t>KRFT.OQ</t>
  </si>
  <si>
    <t>LO.N</t>
  </si>
  <si>
    <t>OMGB.PK</t>
  </si>
  <si>
    <t>DKAM.PK</t>
  </si>
  <si>
    <t>AJAC.PK</t>
  </si>
  <si>
    <t>SMKY.PK</t>
  </si>
  <si>
    <t>PENX.OQ</t>
  </si>
  <si>
    <t>CGRT.PK</t>
  </si>
  <si>
    <t>SLNR.PK</t>
  </si>
  <si>
    <t>HSH.N</t>
  </si>
  <si>
    <t>RBCC.PK</t>
  </si>
  <si>
    <t>CDKG.PK</t>
  </si>
  <si>
    <t>STEV.PK</t>
  </si>
  <si>
    <t>DLMCF.PK</t>
  </si>
  <si>
    <t>ELDOD.PK</t>
  </si>
  <si>
    <t>BNNY.N</t>
  </si>
  <si>
    <t>PBGC.PK</t>
  </si>
  <si>
    <t>HJOE.PK</t>
  </si>
  <si>
    <t>DRNK.PK</t>
  </si>
  <si>
    <t>DNAX.PK</t>
  </si>
  <si>
    <t>HRDN.PK</t>
  </si>
  <si>
    <t>AMNC.PK</t>
  </si>
  <si>
    <t>WDKA.PK</t>
  </si>
  <si>
    <t>HOTF.PK</t>
  </si>
  <si>
    <t>AGAC.PK</t>
  </si>
  <si>
    <t>AHII.PK</t>
  </si>
  <si>
    <t>VAPO.PK</t>
  </si>
  <si>
    <t>ANPFF.PK</t>
  </si>
  <si>
    <t>BEAM.N</t>
  </si>
  <si>
    <t>BILB.PK</t>
  </si>
  <si>
    <t>PRBI.PK</t>
  </si>
  <si>
    <t>GGBL.PK</t>
  </si>
  <si>
    <t>HNZ.N</t>
  </si>
  <si>
    <t>CEDCQ.PK</t>
  </si>
  <si>
    <t>ORGC.PK</t>
  </si>
  <si>
    <t>VRST.PK</t>
  </si>
  <si>
    <t>YSYB.PK</t>
  </si>
  <si>
    <t>CNOZ.PK</t>
  </si>
  <si>
    <t>GSPO.PK</t>
  </si>
  <si>
    <t>TNBI.PK</t>
  </si>
  <si>
    <t>GSPT.PK</t>
  </si>
  <si>
    <t>PABL.PK</t>
  </si>
  <si>
    <t>TSIXQ.PK</t>
  </si>
  <si>
    <t>VIFL.OQ</t>
  </si>
  <si>
    <t>ADY.N</t>
  </si>
  <si>
    <t>CMFO.PK</t>
  </si>
  <si>
    <t>HOGS.OQ</t>
  </si>
  <si>
    <t>DOLE.N</t>
  </si>
  <si>
    <t>OFI.A</t>
  </si>
  <si>
    <t>RAH.N</t>
  </si>
  <si>
    <t>ASCS.PK</t>
  </si>
  <si>
    <t>STNT.PK</t>
  </si>
  <si>
    <t>UMAM.PK</t>
  </si>
  <si>
    <t>TOOTQ.PK</t>
  </si>
  <si>
    <t>PDKI.PK</t>
  </si>
  <si>
    <t>MSAH.PK</t>
  </si>
  <si>
    <t>SHF.N</t>
  </si>
  <si>
    <t>NLEF.PK</t>
  </si>
  <si>
    <t>SWRI.PK</t>
  </si>
  <si>
    <t>SKNYQ.PK</t>
  </si>
  <si>
    <t>CUBG.PK</t>
  </si>
  <si>
    <t>TEA.N</t>
  </si>
  <si>
    <t>TEXX.PK</t>
  </si>
  <si>
    <t>RDDC.PK</t>
  </si>
  <si>
    <t>SACQ.PK</t>
  </si>
  <si>
    <t>FRXT.PK</t>
  </si>
  <si>
    <t>PEET.OQ</t>
  </si>
  <si>
    <t>PHLI.PK</t>
  </si>
  <si>
    <t>IGRW.PK</t>
  </si>
  <si>
    <t>TMSH.PK</t>
  </si>
  <si>
    <t>COWP.PK</t>
  </si>
  <si>
    <t>FLAF.PK</t>
  </si>
  <si>
    <t>ZUKI.PK</t>
  </si>
  <si>
    <t>IPSU.OQ</t>
  </si>
  <si>
    <t>NXXIQ.PK</t>
  </si>
  <si>
    <t>CSWG.PK</t>
  </si>
  <si>
    <t>RBOR.PK</t>
  </si>
  <si>
    <t>IAGX.PK</t>
  </si>
  <si>
    <t>TULY.OQ</t>
  </si>
  <si>
    <t>YYINE.PK</t>
  </si>
  <si>
    <t>CNGL.PK</t>
  </si>
  <si>
    <t>CAGAQ.PK</t>
  </si>
  <si>
    <t>IDCX.PK</t>
  </si>
  <si>
    <t>CBMJ.PK</t>
  </si>
  <si>
    <t>TBBC.PK</t>
  </si>
  <si>
    <t>EMDY.PK</t>
  </si>
  <si>
    <t>KORE.PK</t>
  </si>
  <si>
    <t>DUKS.PK</t>
  </si>
  <si>
    <t>FCTOA.PK</t>
  </si>
  <si>
    <t>WCIG.PK</t>
  </si>
  <si>
    <t>LATF.PK</t>
  </si>
  <si>
    <t>BEER.PK</t>
  </si>
  <si>
    <t>GBSS.PK</t>
  </si>
  <si>
    <t>TSTY.OQ</t>
  </si>
  <si>
    <t>AGEL.PK</t>
  </si>
  <si>
    <t>NDAC.PK</t>
  </si>
  <si>
    <t>NXTH.PK</t>
  </si>
  <si>
    <t>ONBI.PK</t>
  </si>
  <si>
    <t>TBV.BE</t>
  </si>
  <si>
    <t>YUII.PK</t>
  </si>
  <si>
    <t>CKGT.PK</t>
  </si>
  <si>
    <t>FOOD.PK</t>
  </si>
  <si>
    <t>ASWV.PK</t>
  </si>
  <si>
    <t>FEEDQ.PK</t>
  </si>
  <si>
    <t>CCYS.PK</t>
  </si>
  <si>
    <t>RDBO.PK</t>
  </si>
  <si>
    <t>CFDJ.PK</t>
  </si>
  <si>
    <t>USMJ.PK</t>
  </si>
  <si>
    <t>AMNN.PK</t>
  </si>
  <si>
    <t>MTBR.PK</t>
  </si>
  <si>
    <t>ATCI.PK</t>
  </si>
  <si>
    <t>AMHV.PK</t>
  </si>
  <si>
    <t>DLM.N</t>
  </si>
  <si>
    <t>PSGI.PK</t>
  </si>
  <si>
    <t>CNOA.PK</t>
  </si>
  <si>
    <t>ENLG.PK</t>
  </si>
  <si>
    <t>VIPV.PK</t>
  </si>
  <si>
    <t>ENHD.PK</t>
  </si>
  <si>
    <t>JAVOQ.PK</t>
  </si>
  <si>
    <t>RFBC.PK</t>
  </si>
  <si>
    <t>PBG.N</t>
  </si>
  <si>
    <t>PAS.N</t>
  </si>
  <si>
    <t>FITX.PK</t>
  </si>
  <si>
    <t>AIPC.P</t>
  </si>
  <si>
    <t>DKGW.PK</t>
  </si>
  <si>
    <t>MRIB.PK</t>
  </si>
  <si>
    <t>PFACP.OQ</t>
  </si>
  <si>
    <t>GBVI.PK</t>
  </si>
  <si>
    <t>CHRN.PK</t>
  </si>
  <si>
    <t>SZSN.PK</t>
  </si>
  <si>
    <t>VILF.PK</t>
  </si>
  <si>
    <t>PSTA.OQ</t>
  </si>
  <si>
    <t>HQSM.PK</t>
  </si>
  <si>
    <t>AMNT.PK</t>
  </si>
  <si>
    <t>RUDN.PK</t>
  </si>
  <si>
    <t>CUSI.PK</t>
  </si>
  <si>
    <t>IBCIQ.PK</t>
  </si>
  <si>
    <t>GXYF.OB</t>
  </si>
  <si>
    <t>CWDK.OB</t>
  </si>
  <si>
    <t>UAPH.OQ</t>
  </si>
  <si>
    <t>MHLI.PK</t>
  </si>
  <si>
    <t>PMID.PK</t>
  </si>
  <si>
    <t>BUD.N</t>
  </si>
  <si>
    <t>PFGC.OQ</t>
  </si>
  <si>
    <t>UST.N</t>
  </si>
  <si>
    <t>WWY.N</t>
  </si>
  <si>
    <t>NUCO.OQ</t>
  </si>
  <si>
    <t>HORTQ.PK</t>
  </si>
  <si>
    <t>VFPI.PK</t>
  </si>
  <si>
    <t>RSAU.PK</t>
  </si>
  <si>
    <t>NTOL.OQ</t>
  </si>
  <si>
    <t>AURFQ.OB</t>
  </si>
  <si>
    <t>CBI.A</t>
  </si>
  <si>
    <t>ELAMF.PK</t>
  </si>
  <si>
    <t>SPOP.OB</t>
  </si>
  <si>
    <t>DRYR.OQ</t>
  </si>
  <si>
    <t>HCOW.OQ</t>
  </si>
  <si>
    <t>PZA.A</t>
  </si>
  <si>
    <t>YOCM.PK</t>
  </si>
  <si>
    <t>RCFO.PK</t>
  </si>
  <si>
    <t>GBURQ.PK</t>
  </si>
  <si>
    <t>RUM.A</t>
  </si>
  <si>
    <t>NRCNA.OB</t>
  </si>
  <si>
    <t>SHDBQ.PK</t>
  </si>
  <si>
    <t>STSU.PK</t>
  </si>
  <si>
    <t>MOND.OQ</t>
  </si>
  <si>
    <t>VINT.OQ</t>
  </si>
  <si>
    <t>GKIS.OQ</t>
  </si>
  <si>
    <t>RVFD.OQ</t>
  </si>
  <si>
    <t>HNFSA.PK</t>
  </si>
  <si>
    <t>LUCY.PK</t>
  </si>
  <si>
    <t>STW.N</t>
  </si>
  <si>
    <t>ECGN.PK</t>
  </si>
  <si>
    <t>IMC.N</t>
  </si>
  <si>
    <t>CHCL.PK</t>
  </si>
  <si>
    <t>PORK.OQ</t>
  </si>
  <si>
    <t>CBRAF.PK</t>
  </si>
  <si>
    <t>APBL.PK</t>
  </si>
  <si>
    <t>CHLN.OQ</t>
  </si>
  <si>
    <t>MRGO.PK</t>
  </si>
  <si>
    <t>BTCA.PK</t>
  </si>
  <si>
    <t>IMGR.PK</t>
  </si>
  <si>
    <t>HAMS.O</t>
  </si>
  <si>
    <t>MBRWQ.PK</t>
  </si>
  <si>
    <t>ABVG.PK</t>
  </si>
  <si>
    <t>KBL.N</t>
  </si>
  <si>
    <t>RAL.N</t>
  </si>
  <si>
    <t>AGX.N</t>
  </si>
  <si>
    <t>VL.N</t>
  </si>
  <si>
    <t>HERF.PK</t>
  </si>
  <si>
    <t>HIRU.PK</t>
  </si>
  <si>
    <t>ECSCE.O</t>
  </si>
  <si>
    <t>AMNF.PK</t>
  </si>
  <si>
    <t>JRJR.O</t>
  </si>
  <si>
    <t>FMBV.PK</t>
  </si>
  <si>
    <t>CJG.AX</t>
  </si>
  <si>
    <t>BVAH.PK</t>
  </si>
  <si>
    <t>NATLP.PK</t>
  </si>
  <si>
    <t>WEDG.PK</t>
  </si>
  <si>
    <t>ISPR.OQ</t>
  </si>
  <si>
    <t>ASII.PK</t>
  </si>
  <si>
    <t>REED.PK</t>
  </si>
  <si>
    <t>TTCFQ.PK</t>
  </si>
  <si>
    <t>HPCO.OQ</t>
  </si>
  <si>
    <t>PNPL.PK</t>
  </si>
  <si>
    <t>MAMA.OQ</t>
  </si>
  <si>
    <t>LOCL.N</t>
  </si>
  <si>
    <t>APRN.OQ</t>
  </si>
  <si>
    <t>BRCC.N</t>
  </si>
  <si>
    <t>ZIVO.PK</t>
  </si>
  <si>
    <t>UNMG.PK</t>
  </si>
  <si>
    <t>SYLN.OQ</t>
  </si>
  <si>
    <t>SURE.PK</t>
  </si>
  <si>
    <t>ICY.P</t>
  </si>
  <si>
    <t>APPHQ.PK</t>
  </si>
  <si>
    <t>APFH.K</t>
  </si>
  <si>
    <t>RNFU.PK</t>
  </si>
  <si>
    <t>Financial Period Absolute</t>
  </si>
  <si>
    <t>ROA Total Assets, Percent</t>
  </si>
  <si>
    <t>ROE Common Equity %</t>
  </si>
  <si>
    <t>Total Assets, Reported</t>
  </si>
  <si>
    <t>Company Market Capitalization</t>
  </si>
  <si>
    <t>Total Debt</t>
  </si>
  <si>
    <t>Total Revenue</t>
  </si>
  <si>
    <t>FY2023</t>
  </si>
  <si>
    <t>FY2022</t>
  </si>
  <si>
    <t>FY2021</t>
  </si>
  <si>
    <t>FY2020</t>
  </si>
  <si>
    <t>FY2019</t>
  </si>
  <si>
    <t>FY2018</t>
  </si>
  <si>
    <t>FY2017</t>
  </si>
  <si>
    <t>FY2016</t>
  </si>
  <si>
    <t>FY2015</t>
  </si>
  <si>
    <t>FY2014</t>
  </si>
  <si>
    <t>FY2013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</si>
  <si>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</si>
  <si>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</si>
  <si>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</si>
  <si>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</si>
  <si>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</si>
  <si>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</si>
  <si>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</si>
  <si>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</si>
  <si>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</si>
  <si>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</si>
  <si>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</si>
  <si>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</si>
  <si>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</si>
  <si>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FY1999</t>
  </si>
  <si>
    <t>NULL</t>
  </si>
  <si>
    <t>FY1998</t>
  </si>
  <si>
    <t>Unable to collect data for the field 'TR.ROATOTALASSETSPERCENT.FPERIOD' and some specific identifier(s).</t>
  </si>
  <si>
    <t>Unable to collect data for the field 'TR.ROATotalAssetsPercent' and some specific identifier(s).</t>
  </si>
  <si>
    <t>Unable to collect data for the field 'TR.ReturnonAvgCommEqtyPctIncomeAvailabletoCommExclExtraItems' and some specific identifier(s).</t>
  </si>
  <si>
    <t>Unable to collect data for the field 'TR.TotalAssetsReported' and some specific identifier(s).</t>
  </si>
  <si>
    <t>Unable to collect data for the field 'TR.TotalDebtOutstanding' and some specific identifier(s).</t>
  </si>
  <si>
    <t>Unable to collect data for the field 'TR.TotalRevenue' and some specific identifier(s).</t>
  </si>
  <si>
    <t>Unable to collect data for the field 'TR.CompanyMarketCapitalization' and some specific identifier(s).</t>
  </si>
  <si>
    <t>FY1997</t>
  </si>
  <si>
    <t>FY1996</t>
  </si>
  <si>
    <t>FY1995</t>
  </si>
  <si>
    <t>FY1994</t>
  </si>
  <si>
    <t>FY1993</t>
  </si>
  <si>
    <t>FY1992</t>
  </si>
  <si>
    <t>FY1991</t>
  </si>
  <si>
    <t>FY1990</t>
  </si>
  <si>
    <t>FY1989</t>
  </si>
  <si>
    <t>FY1988</t>
  </si>
  <si>
    <t>FY1987</t>
  </si>
  <si>
    <t>FY1986</t>
  </si>
  <si>
    <t>FY1985</t>
  </si>
  <si>
    <t>FY1984</t>
  </si>
  <si>
    <t>FY1983</t>
  </si>
  <si>
    <t>FY1982</t>
  </si>
  <si>
    <t>FY1981</t>
  </si>
  <si>
    <t>FY1980</t>
  </si>
  <si>
    <t>FY1979</t>
  </si>
  <si>
    <t>FY1978</t>
  </si>
  <si>
    <t>FY1977</t>
  </si>
  <si>
    <t>FY1976</t>
  </si>
  <si>
    <t>FY1975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</si>
</sst>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Offline at 12:41:39</v>
        <stp/>
        <stp>{768F8384-7104-47B2-92E1-7BB4D90C9AB1}_x0000_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76"/>
  <sheetViews>
    <sheetView tabSelected="1" topLeftCell="A952" workbookViewId="0">
      <selection activeCell="C2" sqref="C2"/>
    </sheetView>
  </sheetViews>
  <sheetFormatPr defaultRowHeight="15" x14ac:dyDescent="0.25"/>
  <sheetData>
    <row r="1" spans="1:11" x14ac:dyDescent="0.25">
      <c r="B1" s="1" t="s">
        <v>0</v>
      </c>
      <c r="C1" t="str">
        <f>_xll.TR(B2:B484,"TR.ROATotalAssetsPercent.fperiod;TR.ROATotalAssetsPercent;TR.ReturnonAvgCommEqtyPctIncomeAvailabletoCommExclExtraItems;TR.TotalAssetsReported;TR.CompanyMarketCapitalization;TR.TotalDebtOutstanding;TR.TotalRevenue","Period=FY0 Frq=FY SDat"&amp;"e=0 EDate=-24 CH=Fd RH=IN",D1)</f>
        <v>Offline at 12:41:39</v>
      </c>
      <c r="E1" t="s">
        <v>484</v>
      </c>
      <c r="F1" s="2" t="s">
        <v>485</v>
      </c>
      <c r="G1" t="s">
        <v>486</v>
      </c>
      <c r="H1" s="2" t="s">
        <v>487</v>
      </c>
      <c r="I1" t="s">
        <v>488</v>
      </c>
      <c r="J1" t="s">
        <v>489</v>
      </c>
      <c r="K1" t="s">
        <v>490</v>
      </c>
    </row>
    <row r="2" spans="1:11" x14ac:dyDescent="0.25">
      <c r="A2" s="1">
        <v>0</v>
      </c>
      <c r="B2" t="s">
        <v>1</v>
      </c>
      <c r="D2" s="2" t="s">
        <v>1</v>
      </c>
      <c r="E2" t="s">
        <v>491</v>
      </c>
      <c r="F2">
        <v>2.0236146628</v>
      </c>
      <c r="G2">
        <v>2.7155475651000001</v>
      </c>
      <c r="H2">
        <v>166998000</v>
      </c>
      <c r="I2">
        <v>99845152</v>
      </c>
      <c r="J2">
        <v>3921000</v>
      </c>
      <c r="K2">
        <v>251636000</v>
      </c>
    </row>
    <row r="3" spans="1:11" x14ac:dyDescent="0.25">
      <c r="A3" s="1">
        <v>1</v>
      </c>
      <c r="B3" t="s">
        <v>2</v>
      </c>
      <c r="D3" s="2" t="s">
        <v>1</v>
      </c>
      <c r="E3" t="s">
        <v>492</v>
      </c>
      <c r="F3">
        <v>27.055454496300001</v>
      </c>
      <c r="G3">
        <v>44.774295465000002</v>
      </c>
      <c r="H3">
        <v>176348000</v>
      </c>
      <c r="I3">
        <v>108195837.44</v>
      </c>
      <c r="J3">
        <v>5250000</v>
      </c>
      <c r="K3">
        <v>265898000</v>
      </c>
    </row>
    <row r="4" spans="1:11" x14ac:dyDescent="0.25">
      <c r="A4" s="1">
        <v>2</v>
      </c>
      <c r="B4" t="s">
        <v>3</v>
      </c>
      <c r="D4" s="2" t="s">
        <v>1</v>
      </c>
      <c r="E4" t="s">
        <v>493</v>
      </c>
      <c r="F4">
        <v>-3.5267389361000001</v>
      </c>
      <c r="G4">
        <v>-7.5268081847000001</v>
      </c>
      <c r="H4">
        <v>156790000</v>
      </c>
      <c r="I4">
        <v>109920435.52</v>
      </c>
      <c r="J4">
        <v>37439000</v>
      </c>
      <c r="K4">
        <v>240430000</v>
      </c>
    </row>
    <row r="5" spans="1:11" x14ac:dyDescent="0.25">
      <c r="A5" s="1">
        <v>3</v>
      </c>
      <c r="B5" t="s">
        <v>4</v>
      </c>
      <c r="D5" s="2" t="s">
        <v>1</v>
      </c>
      <c r="E5" t="s">
        <v>494</v>
      </c>
      <c r="F5">
        <v>5.2543777511999998</v>
      </c>
      <c r="G5">
        <v>10.6338488347</v>
      </c>
      <c r="H5">
        <v>155283000</v>
      </c>
      <c r="I5">
        <v>165379879.03999999</v>
      </c>
      <c r="J5">
        <v>29555000</v>
      </c>
      <c r="K5">
        <v>197970000</v>
      </c>
    </row>
    <row r="6" spans="1:11" x14ac:dyDescent="0.25">
      <c r="A6" s="1">
        <v>4</v>
      </c>
      <c r="B6" t="s">
        <v>5</v>
      </c>
      <c r="D6" s="2" t="s">
        <v>1</v>
      </c>
      <c r="E6" t="s">
        <v>495</v>
      </c>
      <c r="F6">
        <v>5.7648366299999996</v>
      </c>
      <c r="G6">
        <v>9.8120516930000008</v>
      </c>
      <c r="H6">
        <v>123456000</v>
      </c>
      <c r="I6">
        <v>225014665.28</v>
      </c>
      <c r="J6">
        <v>14107000</v>
      </c>
      <c r="K6">
        <v>188785000</v>
      </c>
    </row>
    <row r="7" spans="1:11" x14ac:dyDescent="0.25">
      <c r="A7" s="1">
        <v>6</v>
      </c>
      <c r="B7" t="s">
        <v>6</v>
      </c>
      <c r="D7" s="2" t="s">
        <v>1</v>
      </c>
      <c r="E7" t="s">
        <v>496</v>
      </c>
      <c r="F7">
        <v>9.6222348380000007</v>
      </c>
      <c r="G7">
        <v>15.734731099999999</v>
      </c>
      <c r="H7">
        <v>101494000</v>
      </c>
      <c r="I7">
        <v>180356651.84</v>
      </c>
      <c r="J7">
        <v>0</v>
      </c>
      <c r="K7">
        <v>174257000</v>
      </c>
    </row>
    <row r="8" spans="1:11" x14ac:dyDescent="0.25">
      <c r="A8" s="1">
        <v>7</v>
      </c>
      <c r="B8" t="s">
        <v>7</v>
      </c>
      <c r="D8" s="2" t="s">
        <v>1</v>
      </c>
      <c r="E8" t="s">
        <v>497</v>
      </c>
      <c r="F8">
        <v>9.555246511</v>
      </c>
      <c r="G8">
        <v>18.597744004999999</v>
      </c>
      <c r="H8">
        <v>97545000</v>
      </c>
      <c r="I8">
        <v>113914241.59999999</v>
      </c>
      <c r="J8">
        <v>424000</v>
      </c>
      <c r="K8">
        <v>167223000</v>
      </c>
    </row>
    <row r="9" spans="1:11" x14ac:dyDescent="0.25">
      <c r="A9" s="1">
        <v>8</v>
      </c>
      <c r="B9" t="s">
        <v>8</v>
      </c>
      <c r="D9" s="2" t="s">
        <v>1</v>
      </c>
      <c r="E9" t="s">
        <v>498</v>
      </c>
      <c r="F9">
        <v>9.5597824750000004</v>
      </c>
      <c r="G9">
        <v>20.843952035000001</v>
      </c>
      <c r="H9">
        <v>87254000</v>
      </c>
      <c r="I9">
        <v>103203579.84</v>
      </c>
      <c r="J9">
        <v>554000</v>
      </c>
      <c r="K9">
        <v>140063000</v>
      </c>
    </row>
    <row r="10" spans="1:11" x14ac:dyDescent="0.25">
      <c r="A10" s="1">
        <v>9</v>
      </c>
      <c r="B10" t="s">
        <v>9</v>
      </c>
      <c r="D10" s="2" t="s">
        <v>1</v>
      </c>
      <c r="E10" t="s">
        <v>499</v>
      </c>
      <c r="F10">
        <v>23.137895383</v>
      </c>
      <c r="G10">
        <v>50.716807619999997</v>
      </c>
      <c r="H10">
        <v>75302000</v>
      </c>
      <c r="I10">
        <v>79074178.200000003</v>
      </c>
      <c r="J10">
        <v>0</v>
      </c>
      <c r="K10">
        <v>130448000</v>
      </c>
    </row>
    <row r="11" spans="1:11" x14ac:dyDescent="0.25">
      <c r="A11" s="1">
        <v>10</v>
      </c>
      <c r="B11" t="s">
        <v>10</v>
      </c>
      <c r="D11" s="2" t="s">
        <v>1</v>
      </c>
      <c r="E11" t="s">
        <v>500</v>
      </c>
      <c r="F11">
        <v>-7.0668618839999997</v>
      </c>
      <c r="G11">
        <v>-14.799420832999999</v>
      </c>
      <c r="H11">
        <v>58176000</v>
      </c>
      <c r="I11">
        <v>70685566.9164</v>
      </c>
      <c r="J11">
        <v>1345000</v>
      </c>
      <c r="K11">
        <v>133401000</v>
      </c>
    </row>
    <row r="12" spans="1:11" x14ac:dyDescent="0.25">
      <c r="A12" s="1">
        <v>11</v>
      </c>
      <c r="B12" t="s">
        <v>11</v>
      </c>
      <c r="D12" s="2" t="s">
        <v>1</v>
      </c>
      <c r="E12" t="s">
        <v>501</v>
      </c>
      <c r="F12">
        <v>4.6170654080000002</v>
      </c>
      <c r="G12">
        <v>10.880800015</v>
      </c>
      <c r="H12">
        <v>64764000</v>
      </c>
      <c r="I12">
        <v>87645638.120000005</v>
      </c>
      <c r="J12">
        <v>1559000</v>
      </c>
      <c r="K12">
        <v>129003000</v>
      </c>
    </row>
    <row r="13" spans="1:11" x14ac:dyDescent="0.25">
      <c r="A13" s="1">
        <v>12</v>
      </c>
      <c r="B13" t="s">
        <v>12</v>
      </c>
      <c r="D13" s="2" t="s">
        <v>1</v>
      </c>
      <c r="E13" t="s">
        <v>502</v>
      </c>
      <c r="F13">
        <v>6.1611934249999996</v>
      </c>
      <c r="G13">
        <v>16.233159930999999</v>
      </c>
      <c r="H13">
        <v>61550000</v>
      </c>
      <c r="I13">
        <v>62485720.229999997</v>
      </c>
      <c r="J13">
        <v>1764000</v>
      </c>
      <c r="K13">
        <v>127355000</v>
      </c>
    </row>
    <row r="14" spans="1:11" x14ac:dyDescent="0.25">
      <c r="A14" s="1">
        <v>13</v>
      </c>
      <c r="B14" t="s">
        <v>13</v>
      </c>
      <c r="D14" s="2" t="s">
        <v>1</v>
      </c>
      <c r="E14" t="s">
        <v>503</v>
      </c>
      <c r="F14">
        <v>-0.75411315099999998</v>
      </c>
      <c r="G14">
        <v>-1.4515547689999999</v>
      </c>
      <c r="H14">
        <v>56966000</v>
      </c>
      <c r="I14">
        <v>88387785.599999994</v>
      </c>
      <c r="J14">
        <v>0</v>
      </c>
      <c r="K14">
        <v>118263000</v>
      </c>
    </row>
    <row r="15" spans="1:11" x14ac:dyDescent="0.25">
      <c r="A15" s="1">
        <v>14</v>
      </c>
      <c r="B15" t="s">
        <v>14</v>
      </c>
      <c r="D15" s="2" t="s">
        <v>1</v>
      </c>
      <c r="E15" t="s">
        <v>504</v>
      </c>
      <c r="F15">
        <v>7.2331731169999998</v>
      </c>
      <c r="G15">
        <v>12.587616397</v>
      </c>
      <c r="H15">
        <v>60523000</v>
      </c>
      <c r="I15">
        <v>132950889.75</v>
      </c>
      <c r="J15">
        <v>0</v>
      </c>
      <c r="K15">
        <v>117655000</v>
      </c>
    </row>
    <row r="16" spans="1:11" x14ac:dyDescent="0.25">
      <c r="A16" s="1">
        <v>15</v>
      </c>
      <c r="B16" t="s">
        <v>15</v>
      </c>
      <c r="D16" s="2" t="s">
        <v>1</v>
      </c>
      <c r="E16" t="s">
        <v>505</v>
      </c>
      <c r="F16">
        <v>12.244934778999999</v>
      </c>
      <c r="G16">
        <v>20.896579328000001</v>
      </c>
      <c r="H16">
        <v>58899000</v>
      </c>
      <c r="I16">
        <v>105013372.8</v>
      </c>
      <c r="J16">
        <v>0</v>
      </c>
      <c r="K16">
        <v>122665000</v>
      </c>
    </row>
    <row r="17" spans="1:11" x14ac:dyDescent="0.25">
      <c r="A17" s="1">
        <v>16</v>
      </c>
      <c r="B17" t="s">
        <v>16</v>
      </c>
      <c r="D17" s="2" t="s">
        <v>1</v>
      </c>
      <c r="E17" t="s">
        <v>506</v>
      </c>
      <c r="F17">
        <v>-20.814033210000002</v>
      </c>
      <c r="G17">
        <v>-30.173082517000001</v>
      </c>
      <c r="H17">
        <v>51955000</v>
      </c>
      <c r="I17">
        <v>35958687.452799998</v>
      </c>
      <c r="J17">
        <v>0</v>
      </c>
      <c r="K17">
        <v>120990000</v>
      </c>
    </row>
    <row r="18" spans="1:11" x14ac:dyDescent="0.25">
      <c r="A18" s="1">
        <v>17</v>
      </c>
      <c r="B18" t="s">
        <v>17</v>
      </c>
      <c r="D18" s="2" t="s">
        <v>1</v>
      </c>
      <c r="E18" t="s">
        <v>507</v>
      </c>
      <c r="F18">
        <v>-0.41542773399999999</v>
      </c>
      <c r="G18">
        <v>-0.58309620100000004</v>
      </c>
      <c r="H18">
        <v>67647000</v>
      </c>
      <c r="I18">
        <v>65754929.700000003</v>
      </c>
      <c r="J18">
        <v>0</v>
      </c>
      <c r="K18">
        <v>125091000</v>
      </c>
    </row>
    <row r="19" spans="1:11" x14ac:dyDescent="0.25">
      <c r="A19" s="1">
        <v>18</v>
      </c>
      <c r="B19" t="s">
        <v>18</v>
      </c>
      <c r="D19" s="2" t="s">
        <v>1</v>
      </c>
      <c r="E19" t="s">
        <v>508</v>
      </c>
      <c r="F19">
        <v>1.6998642850000001</v>
      </c>
      <c r="G19">
        <v>2.5190963759999998</v>
      </c>
      <c r="H19">
        <v>72931000</v>
      </c>
      <c r="I19">
        <v>62474280</v>
      </c>
      <c r="J19">
        <v>4279000</v>
      </c>
      <c r="K19">
        <v>134264000</v>
      </c>
    </row>
    <row r="20" spans="1:11" x14ac:dyDescent="0.25">
      <c r="A20" s="1">
        <v>19</v>
      </c>
      <c r="B20" t="s">
        <v>19</v>
      </c>
      <c r="D20" s="2" t="s">
        <v>1</v>
      </c>
      <c r="E20" t="s">
        <v>509</v>
      </c>
      <c r="F20">
        <v>-1.2751428279999999</v>
      </c>
      <c r="G20">
        <v>-1.945814333</v>
      </c>
      <c r="H20">
        <v>72963000</v>
      </c>
      <c r="I20">
        <v>67286540</v>
      </c>
      <c r="J20">
        <v>2721000</v>
      </c>
      <c r="K20">
        <v>130845000</v>
      </c>
    </row>
    <row r="21" spans="1:11" x14ac:dyDescent="0.25">
      <c r="A21" s="1">
        <v>59</v>
      </c>
      <c r="B21" t="s">
        <v>20</v>
      </c>
      <c r="D21" s="2" t="s">
        <v>1</v>
      </c>
      <c r="E21" t="s">
        <v>510</v>
      </c>
      <c r="F21">
        <v>3.1815680999999998E-2</v>
      </c>
      <c r="G21">
        <v>4.7526164000000003E-2</v>
      </c>
      <c r="H21">
        <v>74942000</v>
      </c>
      <c r="I21">
        <v>90063000</v>
      </c>
      <c r="J21">
        <v>2168000</v>
      </c>
      <c r="K21">
        <v>137865000</v>
      </c>
    </row>
    <row r="22" spans="1:11" x14ac:dyDescent="0.25">
      <c r="A22" s="1">
        <v>60</v>
      </c>
      <c r="B22" t="s">
        <v>21</v>
      </c>
      <c r="D22" s="2" t="s">
        <v>1</v>
      </c>
      <c r="E22" t="s">
        <v>511</v>
      </c>
      <c r="F22">
        <v>1.580573317</v>
      </c>
      <c r="G22">
        <v>2.2675524490000001</v>
      </c>
      <c r="H22">
        <v>75927000</v>
      </c>
      <c r="I22">
        <v>80776500</v>
      </c>
      <c r="J22">
        <v>2867000</v>
      </c>
      <c r="K22">
        <v>136251000</v>
      </c>
    </row>
    <row r="23" spans="1:11" x14ac:dyDescent="0.25">
      <c r="A23" s="1">
        <v>61</v>
      </c>
      <c r="B23" t="s">
        <v>22</v>
      </c>
      <c r="D23" s="2" t="s">
        <v>1</v>
      </c>
      <c r="E23" t="s">
        <v>512</v>
      </c>
      <c r="F23">
        <v>1.436687287</v>
      </c>
      <c r="G23">
        <v>2.0371447749999998</v>
      </c>
      <c r="H23">
        <v>77182000</v>
      </c>
      <c r="I23">
        <v>117122080</v>
      </c>
      <c r="J23">
        <v>3196000</v>
      </c>
      <c r="K23">
        <v>139202000</v>
      </c>
    </row>
    <row r="24" spans="1:11" x14ac:dyDescent="0.25">
      <c r="A24" s="1">
        <v>62</v>
      </c>
      <c r="B24" t="s">
        <v>23</v>
      </c>
      <c r="D24" s="2" t="s">
        <v>1</v>
      </c>
      <c r="E24" t="s">
        <v>513</v>
      </c>
      <c r="F24">
        <v>7.6183968909999997</v>
      </c>
      <c r="G24">
        <v>10.999638865</v>
      </c>
      <c r="H24">
        <v>81238000</v>
      </c>
      <c r="I24">
        <v>126928944</v>
      </c>
      <c r="J24">
        <v>0</v>
      </c>
      <c r="K24">
        <v>152464000</v>
      </c>
    </row>
    <row r="25" spans="1:11" x14ac:dyDescent="0.25">
      <c r="A25" s="1">
        <v>63</v>
      </c>
      <c r="B25" t="s">
        <v>24</v>
      </c>
      <c r="D25" s="2" t="s">
        <v>1</v>
      </c>
      <c r="E25" t="s">
        <v>514</v>
      </c>
      <c r="F25">
        <v>10.426342989</v>
      </c>
      <c r="G25">
        <v>15.334423735</v>
      </c>
      <c r="H25">
        <v>82681000</v>
      </c>
      <c r="I25">
        <v>133285150</v>
      </c>
      <c r="J25">
        <v>0</v>
      </c>
      <c r="K25">
        <v>152764000</v>
      </c>
    </row>
    <row r="26" spans="1:11" x14ac:dyDescent="0.25">
      <c r="A26" s="1">
        <v>64</v>
      </c>
      <c r="B26" t="s">
        <v>25</v>
      </c>
      <c r="D26" s="2" t="s">
        <v>1</v>
      </c>
      <c r="E26" t="s">
        <v>515</v>
      </c>
      <c r="F26">
        <v>12.433106168</v>
      </c>
      <c r="G26">
        <v>18.398377639</v>
      </c>
      <c r="H26">
        <v>85470000</v>
      </c>
      <c r="I26">
        <v>110146875</v>
      </c>
      <c r="J26">
        <v>0</v>
      </c>
      <c r="K26">
        <v>138786000</v>
      </c>
    </row>
    <row r="27" spans="1:11" x14ac:dyDescent="0.25">
      <c r="A27" s="1">
        <v>65</v>
      </c>
      <c r="B27" t="s">
        <v>26</v>
      </c>
      <c r="D27" s="2" t="s">
        <v>2</v>
      </c>
      <c r="E27" t="s">
        <v>491</v>
      </c>
      <c r="F27">
        <v>4.8039034601999999</v>
      </c>
      <c r="G27">
        <v>13.9736377448</v>
      </c>
      <c r="H27">
        <v>12862300000</v>
      </c>
      <c r="I27">
        <v>18345734210.243801</v>
      </c>
      <c r="J27">
        <v>4411400000</v>
      </c>
      <c r="K27">
        <v>6662200000</v>
      </c>
    </row>
    <row r="28" spans="1:11" x14ac:dyDescent="0.25">
      <c r="A28" s="1">
        <v>66</v>
      </c>
      <c r="B28" t="s">
        <v>27</v>
      </c>
      <c r="D28" s="2" t="s">
        <v>2</v>
      </c>
      <c r="E28" t="s">
        <v>492</v>
      </c>
      <c r="F28">
        <v>4.9495403504000004</v>
      </c>
      <c r="G28">
        <v>15.003024803400001</v>
      </c>
      <c r="H28">
        <v>13124900000</v>
      </c>
      <c r="I28">
        <v>22210424109.720001</v>
      </c>
      <c r="J28">
        <v>5149600000</v>
      </c>
      <c r="K28">
        <v>6350500000</v>
      </c>
    </row>
    <row r="29" spans="1:11" x14ac:dyDescent="0.25">
      <c r="A29" s="1">
        <v>67</v>
      </c>
      <c r="B29" t="s">
        <v>28</v>
      </c>
      <c r="D29" s="2" t="s">
        <v>2</v>
      </c>
      <c r="E29" t="s">
        <v>493</v>
      </c>
      <c r="F29">
        <v>5.6258126463</v>
      </c>
      <c r="G29">
        <v>18.119010207399999</v>
      </c>
      <c r="H29">
        <v>12905800000</v>
      </c>
      <c r="I29">
        <v>25824589098.251701</v>
      </c>
      <c r="J29">
        <v>5282700000</v>
      </c>
      <c r="K29">
        <v>6317900000</v>
      </c>
    </row>
    <row r="30" spans="1:11" x14ac:dyDescent="0.25">
      <c r="A30" s="1">
        <v>68</v>
      </c>
      <c r="B30" t="s">
        <v>29</v>
      </c>
      <c r="D30" s="2" t="s">
        <v>2</v>
      </c>
      <c r="E30" t="s">
        <v>494</v>
      </c>
      <c r="F30">
        <v>6.2943728341999998</v>
      </c>
      <c r="G30">
        <v>20.281399671700001</v>
      </c>
      <c r="H30">
        <v>12089700000</v>
      </c>
      <c r="I30">
        <v>25519205848.869999</v>
      </c>
      <c r="J30">
        <v>4904400000</v>
      </c>
      <c r="K30">
        <v>5601300000</v>
      </c>
    </row>
    <row r="31" spans="1:11" x14ac:dyDescent="0.25">
      <c r="A31" s="1">
        <v>69</v>
      </c>
      <c r="B31" t="s">
        <v>30</v>
      </c>
      <c r="D31" s="2" t="s">
        <v>2</v>
      </c>
      <c r="E31" t="s">
        <v>495</v>
      </c>
      <c r="F31">
        <v>6.404927614</v>
      </c>
      <c r="G31">
        <v>21.199981860000001</v>
      </c>
      <c r="H31">
        <v>10362100000</v>
      </c>
      <c r="I31">
        <v>22571925886.119999</v>
      </c>
      <c r="J31">
        <v>4324200000</v>
      </c>
      <c r="K31">
        <v>5347400000</v>
      </c>
    </row>
    <row r="32" spans="1:11" x14ac:dyDescent="0.25">
      <c r="A32" s="1">
        <v>70</v>
      </c>
      <c r="B32" t="s">
        <v>31</v>
      </c>
      <c r="D32" s="2" t="s">
        <v>2</v>
      </c>
      <c r="E32" t="s">
        <v>496</v>
      </c>
      <c r="F32">
        <v>5.7852360699999998</v>
      </c>
      <c r="G32">
        <v>22.052767501999998</v>
      </c>
      <c r="H32">
        <v>10256400000</v>
      </c>
      <c r="I32">
        <v>18396219246.330002</v>
      </c>
      <c r="J32">
        <v>4696400000</v>
      </c>
      <c r="K32">
        <v>5302800000</v>
      </c>
    </row>
    <row r="33" spans="1:11" x14ac:dyDescent="0.25">
      <c r="A33" s="1">
        <v>71</v>
      </c>
      <c r="B33" t="s">
        <v>32</v>
      </c>
      <c r="D33" s="2" t="s">
        <v>2</v>
      </c>
      <c r="E33" t="s">
        <v>497</v>
      </c>
      <c r="F33">
        <v>5.9047910689999998</v>
      </c>
      <c r="G33">
        <v>22.806640391999998</v>
      </c>
      <c r="H33">
        <v>10385800000</v>
      </c>
      <c r="I33">
        <v>13463852124.48</v>
      </c>
      <c r="J33">
        <v>5027100000</v>
      </c>
      <c r="K33">
        <v>4730300000</v>
      </c>
    </row>
    <row r="34" spans="1:11" x14ac:dyDescent="0.25">
      <c r="A34" s="1">
        <v>72</v>
      </c>
      <c r="B34" t="s">
        <v>33</v>
      </c>
      <c r="D34" s="2" t="s">
        <v>2</v>
      </c>
      <c r="E34" t="s">
        <v>498</v>
      </c>
      <c r="F34">
        <v>9.5778668279999994</v>
      </c>
      <c r="G34">
        <v>28.652026206999999</v>
      </c>
      <c r="H34">
        <v>4635900000</v>
      </c>
      <c r="I34">
        <v>11721902657.059999</v>
      </c>
      <c r="J34">
        <v>1447200000</v>
      </c>
      <c r="K34">
        <v>4411500000</v>
      </c>
    </row>
    <row r="35" spans="1:11" x14ac:dyDescent="0.25">
      <c r="A35" s="1">
        <v>73</v>
      </c>
      <c r="B35" t="s">
        <v>34</v>
      </c>
      <c r="D35" s="2" t="s">
        <v>2</v>
      </c>
      <c r="E35" t="s">
        <v>499</v>
      </c>
      <c r="F35">
        <v>8.2120874550000007</v>
      </c>
      <c r="G35">
        <v>23.197781885000001</v>
      </c>
      <c r="H35">
        <v>4472600000</v>
      </c>
      <c r="I35">
        <v>10904538272.01</v>
      </c>
      <c r="J35">
        <v>1394400000</v>
      </c>
      <c r="K35">
        <v>4296300000</v>
      </c>
    </row>
    <row r="36" spans="1:11" x14ac:dyDescent="0.25">
      <c r="A36" s="1">
        <v>74</v>
      </c>
      <c r="B36" t="s">
        <v>35</v>
      </c>
      <c r="D36" s="2" t="s">
        <v>2</v>
      </c>
      <c r="E36" t="s">
        <v>500</v>
      </c>
      <c r="F36">
        <v>9.2170577619999996</v>
      </c>
      <c r="G36">
        <v>23.513303085</v>
      </c>
      <c r="H36">
        <v>4414300000</v>
      </c>
      <c r="I36">
        <v>9550206871.4200001</v>
      </c>
      <c r="J36">
        <v>1284900000</v>
      </c>
      <c r="K36">
        <v>4243200000</v>
      </c>
    </row>
    <row r="37" spans="1:11" x14ac:dyDescent="0.25">
      <c r="A37" s="1">
        <v>75</v>
      </c>
      <c r="B37" t="s">
        <v>36</v>
      </c>
      <c r="D37" s="2" t="s">
        <v>2</v>
      </c>
      <c r="E37" t="s">
        <v>501</v>
      </c>
      <c r="F37">
        <v>8.4920662559999993</v>
      </c>
      <c r="G37">
        <v>21.519057365999998</v>
      </c>
      <c r="H37">
        <v>4449700000</v>
      </c>
      <c r="I37">
        <v>9057427432.9200001</v>
      </c>
      <c r="J37">
        <v>1233100000</v>
      </c>
      <c r="K37">
        <v>4123400000</v>
      </c>
    </row>
    <row r="38" spans="1:11" x14ac:dyDescent="0.25">
      <c r="A38" s="1">
        <v>76</v>
      </c>
      <c r="B38" t="s">
        <v>37</v>
      </c>
      <c r="D38" s="2" t="s">
        <v>2</v>
      </c>
      <c r="E38" t="s">
        <v>502</v>
      </c>
      <c r="F38">
        <v>9.3612174669999995</v>
      </c>
      <c r="G38">
        <v>24.831029653000002</v>
      </c>
      <c r="H38">
        <v>4165400000</v>
      </c>
      <c r="I38">
        <v>8425134983.2742996</v>
      </c>
      <c r="J38">
        <v>1171800000</v>
      </c>
      <c r="K38">
        <v>4014200000</v>
      </c>
    </row>
    <row r="39" spans="1:11" x14ac:dyDescent="0.25">
      <c r="A39" s="1">
        <v>77</v>
      </c>
      <c r="B39" t="s">
        <v>38</v>
      </c>
      <c r="D39" s="2" t="s">
        <v>2</v>
      </c>
      <c r="E39" t="s">
        <v>503</v>
      </c>
      <c r="F39">
        <v>9.2920412920000004</v>
      </c>
      <c r="G39">
        <v>24.494337894000001</v>
      </c>
      <c r="H39">
        <v>4087800000</v>
      </c>
      <c r="I39">
        <v>6709351426.8999996</v>
      </c>
      <c r="J39">
        <v>1252100000</v>
      </c>
      <c r="K39">
        <v>3697600000</v>
      </c>
    </row>
    <row r="40" spans="1:11" x14ac:dyDescent="0.25">
      <c r="A40" s="1">
        <v>78</v>
      </c>
      <c r="B40" t="s">
        <v>39</v>
      </c>
      <c r="D40" s="2" t="s">
        <v>2</v>
      </c>
      <c r="E40" t="s">
        <v>504</v>
      </c>
      <c r="F40">
        <v>10.127065736</v>
      </c>
      <c r="G40">
        <v>26.553814152000001</v>
      </c>
      <c r="H40">
        <v>3419700000</v>
      </c>
      <c r="I40">
        <v>6183547385.4899998</v>
      </c>
      <c r="J40">
        <v>880300000</v>
      </c>
      <c r="K40">
        <v>3336800000</v>
      </c>
    </row>
    <row r="41" spans="1:11" x14ac:dyDescent="0.25">
      <c r="A41" s="1">
        <v>79</v>
      </c>
      <c r="B41" t="s">
        <v>40</v>
      </c>
      <c r="D41" s="2" t="s">
        <v>2</v>
      </c>
      <c r="E41" t="s">
        <v>505</v>
      </c>
      <c r="F41">
        <v>8.5803786259999999</v>
      </c>
      <c r="G41">
        <v>25.088915854</v>
      </c>
      <c r="H41">
        <v>3387800000</v>
      </c>
      <c r="I41">
        <v>4774749924.8699999</v>
      </c>
      <c r="J41">
        <v>991100000</v>
      </c>
      <c r="K41">
        <v>3192100000</v>
      </c>
    </row>
    <row r="42" spans="1:11" x14ac:dyDescent="0.25">
      <c r="A42" s="1">
        <v>80</v>
      </c>
      <c r="B42" t="s">
        <v>41</v>
      </c>
      <c r="D42" s="2" t="s">
        <v>2</v>
      </c>
      <c r="E42" t="s">
        <v>506</v>
      </c>
      <c r="F42">
        <v>7.8964013450000001</v>
      </c>
      <c r="G42">
        <v>23.902074378999998</v>
      </c>
      <c r="H42">
        <v>3220300000</v>
      </c>
      <c r="I42">
        <v>4144137584.6700001</v>
      </c>
      <c r="J42">
        <v>1239200000</v>
      </c>
      <c r="K42">
        <v>3176600000</v>
      </c>
    </row>
    <row r="43" spans="1:11" x14ac:dyDescent="0.25">
      <c r="A43" s="1">
        <v>81</v>
      </c>
      <c r="B43" t="s">
        <v>42</v>
      </c>
      <c r="D43" s="2" t="s">
        <v>2</v>
      </c>
      <c r="E43" t="s">
        <v>507</v>
      </c>
      <c r="F43">
        <v>7.8498739610000001</v>
      </c>
      <c r="G43">
        <v>22.800237811999999</v>
      </c>
      <c r="H43">
        <v>2787500000</v>
      </c>
      <c r="I43">
        <v>4847708273.7799997</v>
      </c>
      <c r="J43">
        <v>723100000</v>
      </c>
      <c r="K43">
        <v>2916200000</v>
      </c>
    </row>
    <row r="44" spans="1:11" x14ac:dyDescent="0.25">
      <c r="A44" s="1">
        <v>82</v>
      </c>
      <c r="B44" t="s">
        <v>43</v>
      </c>
      <c r="D44" s="2" t="s">
        <v>2</v>
      </c>
      <c r="E44" t="s">
        <v>508</v>
      </c>
      <c r="F44">
        <v>6.5403763919999998</v>
      </c>
      <c r="G44">
        <v>23.332564043000001</v>
      </c>
      <c r="H44">
        <v>2568000000</v>
      </c>
      <c r="I44">
        <v>5024033876.6000004</v>
      </c>
      <c r="J44">
        <v>651000000</v>
      </c>
      <c r="K44">
        <v>2716400000</v>
      </c>
    </row>
    <row r="45" spans="1:11" x14ac:dyDescent="0.25">
      <c r="A45" s="1">
        <v>83</v>
      </c>
      <c r="B45" t="s">
        <v>44</v>
      </c>
      <c r="D45" s="2" t="s">
        <v>2</v>
      </c>
      <c r="E45" t="s">
        <v>509</v>
      </c>
      <c r="F45">
        <v>8.5733364929999993</v>
      </c>
      <c r="G45">
        <v>25.437973485000001</v>
      </c>
      <c r="H45">
        <v>2272700000</v>
      </c>
      <c r="I45">
        <v>4103526116.3600001</v>
      </c>
      <c r="J45">
        <v>570000000</v>
      </c>
      <c r="K45">
        <v>2592000000</v>
      </c>
    </row>
    <row r="46" spans="1:11" x14ac:dyDescent="0.25">
      <c r="A46" s="1">
        <v>84</v>
      </c>
      <c r="B46" t="s">
        <v>45</v>
      </c>
      <c r="D46" s="2" t="s">
        <v>2</v>
      </c>
      <c r="E46" t="s">
        <v>510</v>
      </c>
      <c r="F46">
        <v>9.0707182559999993</v>
      </c>
      <c r="G46">
        <v>26.081463919000001</v>
      </c>
      <c r="H46">
        <v>2369600000</v>
      </c>
      <c r="I46">
        <v>5237432298.75</v>
      </c>
      <c r="J46">
        <v>638200000</v>
      </c>
      <c r="K46">
        <v>2526185000</v>
      </c>
    </row>
    <row r="47" spans="1:11" x14ac:dyDescent="0.25">
      <c r="A47" s="1">
        <v>85</v>
      </c>
      <c r="B47" t="s">
        <v>46</v>
      </c>
      <c r="D47" s="2" t="s">
        <v>2</v>
      </c>
      <c r="E47" t="s">
        <v>511</v>
      </c>
      <c r="F47">
        <v>9.1553614799999998</v>
      </c>
      <c r="G47">
        <v>29.565862709000001</v>
      </c>
      <c r="H47">
        <v>2145500000</v>
      </c>
      <c r="I47">
        <v>4130089287.0999999</v>
      </c>
      <c r="J47">
        <v>619600000</v>
      </c>
      <c r="K47">
        <v>2269600000</v>
      </c>
    </row>
    <row r="48" spans="1:11" x14ac:dyDescent="0.25">
      <c r="A48" s="1">
        <v>86</v>
      </c>
      <c r="B48" t="s">
        <v>47</v>
      </c>
      <c r="D48" s="2" t="s">
        <v>2</v>
      </c>
      <c r="E48" t="s">
        <v>512</v>
      </c>
      <c r="F48">
        <v>8.345036189</v>
      </c>
      <c r="G48">
        <v>32.935379951000002</v>
      </c>
      <c r="H48">
        <v>1930800000</v>
      </c>
      <c r="I48">
        <v>3252913989.04</v>
      </c>
      <c r="J48">
        <v>588200000</v>
      </c>
      <c r="K48">
        <v>2044900000</v>
      </c>
    </row>
    <row r="49" spans="1:11" x14ac:dyDescent="0.25">
      <c r="A49" s="1">
        <v>87</v>
      </c>
      <c r="B49" t="s">
        <v>48</v>
      </c>
      <c r="D49" s="2" t="s">
        <v>2</v>
      </c>
      <c r="E49" t="s">
        <v>513</v>
      </c>
      <c r="F49">
        <v>6.8766572449999996</v>
      </c>
      <c r="G49">
        <v>33.341439688999998</v>
      </c>
      <c r="H49">
        <v>1772000000</v>
      </c>
      <c r="I49">
        <v>2872693173.4699998</v>
      </c>
      <c r="J49">
        <v>664900000</v>
      </c>
      <c r="K49">
        <v>1939100000</v>
      </c>
    </row>
    <row r="50" spans="1:11" x14ac:dyDescent="0.25">
      <c r="A50" s="1">
        <v>88</v>
      </c>
      <c r="B50" t="s">
        <v>49</v>
      </c>
      <c r="D50" s="2" t="s">
        <v>2</v>
      </c>
      <c r="E50" t="s">
        <v>514</v>
      </c>
      <c r="F50">
        <v>8.3827710890000002</v>
      </c>
      <c r="G50">
        <v>37.076985303999997</v>
      </c>
      <c r="H50">
        <v>1659900000</v>
      </c>
      <c r="I50">
        <v>302029604.1875</v>
      </c>
      <c r="J50">
        <v>712100000</v>
      </c>
      <c r="K50">
        <v>2041900000</v>
      </c>
    </row>
    <row r="51" spans="1:11" x14ac:dyDescent="0.25">
      <c r="A51" s="1">
        <v>89</v>
      </c>
      <c r="B51" t="s">
        <v>50</v>
      </c>
      <c r="D51" s="2" t="s">
        <v>2</v>
      </c>
      <c r="E51" t="s">
        <v>515</v>
      </c>
      <c r="F51">
        <v>6.9528984029999998</v>
      </c>
      <c r="G51">
        <v>25.567813107999999</v>
      </c>
      <c r="H51">
        <v>1188800000</v>
      </c>
      <c r="I51">
        <v>2094400000</v>
      </c>
      <c r="J51">
        <v>342000000</v>
      </c>
      <c r="K51">
        <v>2006900000</v>
      </c>
    </row>
    <row r="52" spans="1:11" x14ac:dyDescent="0.25">
      <c r="A52" s="1">
        <v>90</v>
      </c>
      <c r="B52" t="s">
        <v>51</v>
      </c>
    </row>
    <row r="53" spans="1:11" x14ac:dyDescent="0.25">
      <c r="A53" s="1">
        <v>91</v>
      </c>
      <c r="B53" t="s">
        <v>52</v>
      </c>
      <c r="D53" s="2" t="s">
        <v>4</v>
      </c>
      <c r="E53" t="s">
        <v>491</v>
      </c>
      <c r="F53">
        <v>-108.33667133679999</v>
      </c>
      <c r="G53">
        <v>-153.26876386070001</v>
      </c>
      <c r="H53">
        <v>4441000</v>
      </c>
      <c r="I53">
        <v>3067657.06</v>
      </c>
      <c r="J53">
        <v>30800</v>
      </c>
      <c r="K53">
        <v>3348830</v>
      </c>
    </row>
    <row r="54" spans="1:11" x14ac:dyDescent="0.25">
      <c r="A54" s="1">
        <v>92</v>
      </c>
      <c r="B54" t="s">
        <v>53</v>
      </c>
      <c r="D54" s="2" t="s">
        <v>4</v>
      </c>
      <c r="E54" t="s">
        <v>492</v>
      </c>
      <c r="F54">
        <v>-92.697660147600004</v>
      </c>
      <c r="G54">
        <v>-107.4705138862</v>
      </c>
      <c r="H54">
        <v>11711370</v>
      </c>
      <c r="I54">
        <v>5849380.8499999996</v>
      </c>
      <c r="J54">
        <v>66840</v>
      </c>
      <c r="K54">
        <v>3109160</v>
      </c>
    </row>
    <row r="55" spans="1:11" x14ac:dyDescent="0.25">
      <c r="A55" s="1">
        <v>94</v>
      </c>
      <c r="B55" t="s">
        <v>54</v>
      </c>
      <c r="D55" s="2" t="s">
        <v>4</v>
      </c>
      <c r="E55" t="s">
        <v>493</v>
      </c>
      <c r="F55">
        <v>-169.28625591639999</v>
      </c>
      <c r="G55">
        <v>-199.46049421009999</v>
      </c>
      <c r="H55">
        <v>13742800</v>
      </c>
      <c r="I55">
        <v>2153214</v>
      </c>
      <c r="J55">
        <v>134720</v>
      </c>
      <c r="K55">
        <v>1926660</v>
      </c>
    </row>
    <row r="56" spans="1:11" x14ac:dyDescent="0.25">
      <c r="A56" s="1">
        <v>95</v>
      </c>
      <c r="B56" t="s">
        <v>55</v>
      </c>
      <c r="D56" s="2" t="s">
        <v>4</v>
      </c>
      <c r="E56" t="s">
        <v>494</v>
      </c>
      <c r="F56">
        <v>-141.88003885090001</v>
      </c>
      <c r="G56">
        <v>-182.21809050639999</v>
      </c>
      <c r="H56">
        <v>8175140</v>
      </c>
      <c r="I56">
        <v>4513957</v>
      </c>
      <c r="J56">
        <v>212920</v>
      </c>
      <c r="K56">
        <v>1403130</v>
      </c>
    </row>
    <row r="57" spans="1:11" x14ac:dyDescent="0.25">
      <c r="A57" s="1">
        <v>96</v>
      </c>
      <c r="B57" t="s">
        <v>56</v>
      </c>
      <c r="D57" s="2" t="s">
        <v>4</v>
      </c>
      <c r="E57" t="s">
        <v>495</v>
      </c>
      <c r="F57">
        <v>-296.72940161899999</v>
      </c>
      <c r="G57">
        <v>-385.01964116800002</v>
      </c>
      <c r="H57">
        <v>5250540</v>
      </c>
      <c r="I57">
        <v>12944085</v>
      </c>
      <c r="J57">
        <v>257970</v>
      </c>
      <c r="K57">
        <v>1793590</v>
      </c>
    </row>
    <row r="58" spans="1:11" x14ac:dyDescent="0.25">
      <c r="A58" s="1">
        <v>97</v>
      </c>
      <c r="B58" t="s">
        <v>57</v>
      </c>
      <c r="D58" s="2" t="s">
        <v>4</v>
      </c>
      <c r="E58" t="s">
        <v>496</v>
      </c>
      <c r="F58">
        <v>-168.50525282199999</v>
      </c>
      <c r="G58">
        <v>-239.540762516</v>
      </c>
      <c r="H58">
        <v>2982510</v>
      </c>
      <c r="I58">
        <v>8191485.75</v>
      </c>
      <c r="J58">
        <v>132290</v>
      </c>
      <c r="K58">
        <v>1388970</v>
      </c>
    </row>
    <row r="59" spans="1:11" x14ac:dyDescent="0.25">
      <c r="A59" s="1">
        <v>98</v>
      </c>
      <c r="B59" t="s">
        <v>58</v>
      </c>
      <c r="D59" s="2" t="s">
        <v>4</v>
      </c>
      <c r="E59" t="s">
        <v>497</v>
      </c>
      <c r="F59">
        <v>-199.95271894199999</v>
      </c>
      <c r="G59">
        <v>-1442.1512221</v>
      </c>
      <c r="H59">
        <v>1254260</v>
      </c>
      <c r="I59">
        <v>857492.21250000002</v>
      </c>
      <c r="J59">
        <v>178520</v>
      </c>
      <c r="K59">
        <v>1628410</v>
      </c>
    </row>
    <row r="60" spans="1:11" x14ac:dyDescent="0.25">
      <c r="A60" s="1">
        <v>99</v>
      </c>
      <c r="B60" t="s">
        <v>59</v>
      </c>
      <c r="D60" s="2" t="s">
        <v>4</v>
      </c>
      <c r="E60" t="s">
        <v>498</v>
      </c>
      <c r="F60">
        <v>-239.79955435599999</v>
      </c>
      <c r="G60" t="s">
        <v>516</v>
      </c>
      <c r="H60">
        <v>522350</v>
      </c>
      <c r="I60">
        <v>728172.9</v>
      </c>
      <c r="J60">
        <v>745000</v>
      </c>
      <c r="K60">
        <v>455490</v>
      </c>
    </row>
    <row r="61" spans="1:11" x14ac:dyDescent="0.25">
      <c r="A61" s="1">
        <v>100</v>
      </c>
      <c r="B61" t="s">
        <v>60</v>
      </c>
      <c r="D61" s="2" t="s">
        <v>4</v>
      </c>
      <c r="E61" t="s">
        <v>499</v>
      </c>
      <c r="F61">
        <v>-313.29758313000002</v>
      </c>
      <c r="G61">
        <v>-1333.9536995010001</v>
      </c>
      <c r="H61">
        <v>541280</v>
      </c>
      <c r="I61">
        <v>172137</v>
      </c>
      <c r="J61">
        <v>600000</v>
      </c>
      <c r="K61">
        <v>115020</v>
      </c>
    </row>
    <row r="62" spans="1:11" x14ac:dyDescent="0.25">
      <c r="A62" s="1">
        <v>101</v>
      </c>
      <c r="B62" t="s">
        <v>61</v>
      </c>
      <c r="D62" s="2" t="s">
        <v>4</v>
      </c>
      <c r="E62" t="s">
        <v>500</v>
      </c>
      <c r="F62">
        <v>-372.01905338099999</v>
      </c>
      <c r="G62">
        <v>-412.91116905000001</v>
      </c>
      <c r="H62">
        <v>396710</v>
      </c>
      <c r="I62">
        <v>8619.4500000000007</v>
      </c>
      <c r="J62">
        <v>0</v>
      </c>
      <c r="K62">
        <v>71760</v>
      </c>
    </row>
    <row r="63" spans="1:11" x14ac:dyDescent="0.25">
      <c r="A63" s="1">
        <v>102</v>
      </c>
      <c r="B63" t="s">
        <v>62</v>
      </c>
      <c r="D63" s="2" t="s">
        <v>4</v>
      </c>
      <c r="E63" t="s">
        <v>501</v>
      </c>
      <c r="F63">
        <v>-138.28115160799999</v>
      </c>
      <c r="G63">
        <v>-177.660917122</v>
      </c>
      <c r="H63">
        <v>1289080</v>
      </c>
      <c r="I63" t="s">
        <v>516</v>
      </c>
      <c r="J63">
        <v>50000</v>
      </c>
      <c r="K63">
        <v>122230</v>
      </c>
    </row>
    <row r="64" spans="1:11" x14ac:dyDescent="0.25">
      <c r="A64" s="1">
        <v>103</v>
      </c>
      <c r="B64" t="s">
        <v>63</v>
      </c>
      <c r="D64" s="2" t="s">
        <v>4</v>
      </c>
      <c r="E64" t="s">
        <v>502</v>
      </c>
      <c r="F64" t="s">
        <v>516</v>
      </c>
      <c r="G64" t="s">
        <v>516</v>
      </c>
      <c r="H64">
        <v>298960</v>
      </c>
      <c r="I64" t="s">
        <v>516</v>
      </c>
      <c r="J64">
        <v>149710</v>
      </c>
      <c r="K64">
        <v>0</v>
      </c>
    </row>
    <row r="65" spans="1:11" x14ac:dyDescent="0.25">
      <c r="A65" s="1">
        <v>104</v>
      </c>
      <c r="B65" t="s">
        <v>64</v>
      </c>
      <c r="D65" s="2" t="s">
        <v>4</v>
      </c>
      <c r="E65" t="s">
        <v>503</v>
      </c>
      <c r="F65" t="s">
        <v>516</v>
      </c>
      <c r="G65" t="s">
        <v>516</v>
      </c>
      <c r="H65" t="s">
        <v>516</v>
      </c>
      <c r="I65" t="s">
        <v>516</v>
      </c>
      <c r="J65" t="s">
        <v>516</v>
      </c>
      <c r="K65" t="s">
        <v>516</v>
      </c>
    </row>
    <row r="66" spans="1:11" x14ac:dyDescent="0.25">
      <c r="A66" s="1">
        <v>105</v>
      </c>
      <c r="B66" t="s">
        <v>65</v>
      </c>
      <c r="D66" s="2" t="s">
        <v>4</v>
      </c>
      <c r="E66" t="s">
        <v>504</v>
      </c>
      <c r="F66" t="s">
        <v>516</v>
      </c>
      <c r="G66" t="s">
        <v>516</v>
      </c>
      <c r="H66" t="s">
        <v>516</v>
      </c>
      <c r="I66" t="s">
        <v>516</v>
      </c>
      <c r="J66" t="s">
        <v>516</v>
      </c>
      <c r="K66" t="s">
        <v>516</v>
      </c>
    </row>
    <row r="67" spans="1:11" x14ac:dyDescent="0.25">
      <c r="A67" s="1">
        <v>106</v>
      </c>
      <c r="B67" t="s">
        <v>66</v>
      </c>
      <c r="D67" s="2" t="s">
        <v>4</v>
      </c>
      <c r="E67" t="s">
        <v>505</v>
      </c>
      <c r="F67" t="s">
        <v>516</v>
      </c>
      <c r="G67" t="s">
        <v>516</v>
      </c>
      <c r="H67" t="s">
        <v>516</v>
      </c>
      <c r="I67" t="s">
        <v>516</v>
      </c>
      <c r="J67" t="s">
        <v>516</v>
      </c>
      <c r="K67" t="s">
        <v>516</v>
      </c>
    </row>
    <row r="68" spans="1:11" x14ac:dyDescent="0.25">
      <c r="A68" s="1">
        <v>107</v>
      </c>
      <c r="B68" t="s">
        <v>67</v>
      </c>
      <c r="D68" s="2" t="s">
        <v>4</v>
      </c>
      <c r="E68" t="s">
        <v>506</v>
      </c>
      <c r="F68" t="s">
        <v>516</v>
      </c>
      <c r="G68" t="s">
        <v>516</v>
      </c>
      <c r="H68" t="s">
        <v>516</v>
      </c>
      <c r="I68" t="s">
        <v>516</v>
      </c>
      <c r="J68" t="s">
        <v>516</v>
      </c>
      <c r="K68" t="s">
        <v>516</v>
      </c>
    </row>
    <row r="69" spans="1:11" x14ac:dyDescent="0.25">
      <c r="A69" s="1">
        <v>108</v>
      </c>
      <c r="B69" t="s">
        <v>68</v>
      </c>
      <c r="D69" s="2" t="s">
        <v>4</v>
      </c>
      <c r="E69" t="s">
        <v>507</v>
      </c>
      <c r="F69" t="s">
        <v>516</v>
      </c>
      <c r="G69" t="s">
        <v>516</v>
      </c>
      <c r="H69" t="s">
        <v>516</v>
      </c>
      <c r="I69" t="s">
        <v>516</v>
      </c>
      <c r="J69" t="s">
        <v>516</v>
      </c>
      <c r="K69" t="s">
        <v>516</v>
      </c>
    </row>
    <row r="70" spans="1:11" x14ac:dyDescent="0.25">
      <c r="A70" s="1">
        <v>109</v>
      </c>
      <c r="B70" t="s">
        <v>69</v>
      </c>
      <c r="D70" s="2" t="s">
        <v>4</v>
      </c>
      <c r="E70" t="s">
        <v>508</v>
      </c>
      <c r="F70" t="s">
        <v>516</v>
      </c>
      <c r="G70" t="s">
        <v>516</v>
      </c>
      <c r="H70" t="s">
        <v>516</v>
      </c>
      <c r="I70" t="s">
        <v>516</v>
      </c>
      <c r="J70" t="s">
        <v>516</v>
      </c>
      <c r="K70" t="s">
        <v>516</v>
      </c>
    </row>
    <row r="71" spans="1:11" x14ac:dyDescent="0.25">
      <c r="A71" s="1">
        <v>110</v>
      </c>
      <c r="B71" t="s">
        <v>70</v>
      </c>
      <c r="D71" s="2" t="s">
        <v>4</v>
      </c>
      <c r="E71" t="s">
        <v>509</v>
      </c>
      <c r="F71" t="s">
        <v>516</v>
      </c>
      <c r="G71" t="s">
        <v>516</v>
      </c>
      <c r="H71" t="s">
        <v>516</v>
      </c>
      <c r="I71" t="s">
        <v>516</v>
      </c>
      <c r="J71" t="s">
        <v>516</v>
      </c>
      <c r="K71" t="s">
        <v>516</v>
      </c>
    </row>
    <row r="72" spans="1:11" x14ac:dyDescent="0.25">
      <c r="A72" s="1">
        <v>111</v>
      </c>
      <c r="B72" t="s">
        <v>71</v>
      </c>
      <c r="D72" s="2" t="s">
        <v>4</v>
      </c>
      <c r="E72" t="s">
        <v>510</v>
      </c>
      <c r="F72" t="s">
        <v>516</v>
      </c>
      <c r="G72" t="s">
        <v>516</v>
      </c>
      <c r="H72" t="s">
        <v>516</v>
      </c>
      <c r="I72" t="s">
        <v>516</v>
      </c>
      <c r="J72" t="s">
        <v>516</v>
      </c>
      <c r="K72" t="s">
        <v>516</v>
      </c>
    </row>
    <row r="73" spans="1:11" x14ac:dyDescent="0.25">
      <c r="A73" s="1">
        <v>112</v>
      </c>
      <c r="B73" t="s">
        <v>72</v>
      </c>
      <c r="D73" s="2" t="s">
        <v>4</v>
      </c>
      <c r="E73" t="s">
        <v>511</v>
      </c>
      <c r="F73" t="s">
        <v>516</v>
      </c>
      <c r="G73" t="s">
        <v>516</v>
      </c>
      <c r="H73" t="s">
        <v>516</v>
      </c>
      <c r="I73" t="s">
        <v>516</v>
      </c>
      <c r="J73" t="s">
        <v>516</v>
      </c>
      <c r="K73" t="s">
        <v>516</v>
      </c>
    </row>
    <row r="74" spans="1:11" x14ac:dyDescent="0.25">
      <c r="A74" s="1">
        <v>113</v>
      </c>
      <c r="B74" t="s">
        <v>73</v>
      </c>
      <c r="D74" s="2" t="s">
        <v>4</v>
      </c>
      <c r="E74" t="s">
        <v>512</v>
      </c>
      <c r="F74" t="s">
        <v>516</v>
      </c>
      <c r="G74" t="s">
        <v>516</v>
      </c>
      <c r="H74" t="s">
        <v>516</v>
      </c>
      <c r="I74" t="s">
        <v>516</v>
      </c>
      <c r="J74" t="s">
        <v>516</v>
      </c>
      <c r="K74" t="s">
        <v>516</v>
      </c>
    </row>
    <row r="75" spans="1:11" x14ac:dyDescent="0.25">
      <c r="A75" s="1">
        <v>114</v>
      </c>
      <c r="B75" t="s">
        <v>74</v>
      </c>
      <c r="D75" s="2" t="s">
        <v>4</v>
      </c>
      <c r="E75" t="s">
        <v>513</v>
      </c>
      <c r="F75" t="s">
        <v>516</v>
      </c>
      <c r="G75" t="s">
        <v>516</v>
      </c>
      <c r="H75" t="s">
        <v>516</v>
      </c>
      <c r="I75" t="s">
        <v>516</v>
      </c>
      <c r="J75" t="s">
        <v>516</v>
      </c>
      <c r="K75" t="s">
        <v>516</v>
      </c>
    </row>
    <row r="76" spans="1:11" x14ac:dyDescent="0.25">
      <c r="A76" s="1">
        <v>115</v>
      </c>
      <c r="B76" t="s">
        <v>75</v>
      </c>
      <c r="D76" s="2" t="s">
        <v>4</v>
      </c>
      <c r="E76" t="s">
        <v>514</v>
      </c>
      <c r="F76" t="s">
        <v>516</v>
      </c>
      <c r="G76" t="s">
        <v>516</v>
      </c>
      <c r="H76" t="s">
        <v>516</v>
      </c>
      <c r="I76" t="s">
        <v>516</v>
      </c>
      <c r="J76" t="s">
        <v>516</v>
      </c>
      <c r="K76" t="s">
        <v>516</v>
      </c>
    </row>
    <row r="77" spans="1:11" x14ac:dyDescent="0.25">
      <c r="A77" s="1">
        <v>116</v>
      </c>
      <c r="B77" t="s">
        <v>76</v>
      </c>
      <c r="D77" s="2" t="s">
        <v>4</v>
      </c>
      <c r="E77" t="s">
        <v>515</v>
      </c>
      <c r="F77" t="s">
        <v>516</v>
      </c>
      <c r="G77" t="s">
        <v>516</v>
      </c>
      <c r="H77" t="s">
        <v>516</v>
      </c>
      <c r="I77" t="s">
        <v>516</v>
      </c>
      <c r="J77" t="s">
        <v>516</v>
      </c>
      <c r="K77" t="s">
        <v>516</v>
      </c>
    </row>
    <row r="78" spans="1:11" x14ac:dyDescent="0.25">
      <c r="A78" s="1">
        <v>117</v>
      </c>
      <c r="B78" t="s">
        <v>77</v>
      </c>
      <c r="D78" s="2" t="s">
        <v>5</v>
      </c>
      <c r="E78" t="s">
        <v>491</v>
      </c>
      <c r="F78">
        <v>-858.00859274890001</v>
      </c>
      <c r="G78" t="s">
        <v>516</v>
      </c>
      <c r="H78">
        <v>82060</v>
      </c>
      <c r="I78" t="s">
        <v>516</v>
      </c>
      <c r="J78">
        <v>1368250</v>
      </c>
      <c r="K78">
        <v>0</v>
      </c>
    </row>
    <row r="79" spans="1:11" x14ac:dyDescent="0.25">
      <c r="A79" s="1">
        <v>118</v>
      </c>
      <c r="B79" t="s">
        <v>78</v>
      </c>
      <c r="D79" s="2" t="s">
        <v>5</v>
      </c>
      <c r="E79" t="s">
        <v>492</v>
      </c>
      <c r="F79">
        <v>-2840.0633011552</v>
      </c>
      <c r="G79" t="s">
        <v>516</v>
      </c>
      <c r="H79">
        <v>315950</v>
      </c>
      <c r="I79" t="s">
        <v>516</v>
      </c>
      <c r="J79">
        <v>1189970</v>
      </c>
      <c r="K79">
        <v>0</v>
      </c>
    </row>
    <row r="80" spans="1:11" x14ac:dyDescent="0.25">
      <c r="A80" s="1">
        <v>119</v>
      </c>
      <c r="B80" t="s">
        <v>79</v>
      </c>
      <c r="D80" s="2" t="s">
        <v>5</v>
      </c>
      <c r="E80" t="s">
        <v>493</v>
      </c>
      <c r="F80" t="s">
        <v>516</v>
      </c>
      <c r="G80" t="s">
        <v>516</v>
      </c>
      <c r="H80">
        <v>0</v>
      </c>
      <c r="I80" t="s">
        <v>516</v>
      </c>
      <c r="J80">
        <v>11430</v>
      </c>
      <c r="K80">
        <v>0</v>
      </c>
    </row>
    <row r="81" spans="1:11" x14ac:dyDescent="0.25">
      <c r="A81" s="1">
        <v>120</v>
      </c>
      <c r="B81" t="s">
        <v>80</v>
      </c>
      <c r="D81" s="2" t="s">
        <v>5</v>
      </c>
      <c r="E81" t="s">
        <v>494</v>
      </c>
      <c r="F81" t="s">
        <v>516</v>
      </c>
      <c r="G81" t="s">
        <v>516</v>
      </c>
      <c r="H81">
        <v>0</v>
      </c>
      <c r="I81" t="s">
        <v>516</v>
      </c>
      <c r="J81">
        <v>11350</v>
      </c>
      <c r="K81">
        <v>0</v>
      </c>
    </row>
    <row r="82" spans="1:11" x14ac:dyDescent="0.25">
      <c r="A82" s="1">
        <v>121</v>
      </c>
      <c r="B82" t="s">
        <v>81</v>
      </c>
      <c r="D82" s="2" t="s">
        <v>5</v>
      </c>
      <c r="E82" t="s">
        <v>495</v>
      </c>
      <c r="F82" t="s">
        <v>516</v>
      </c>
      <c r="G82" t="s">
        <v>516</v>
      </c>
      <c r="H82">
        <v>0</v>
      </c>
      <c r="I82" t="s">
        <v>516</v>
      </c>
      <c r="J82">
        <v>3850</v>
      </c>
      <c r="K82">
        <v>0</v>
      </c>
    </row>
    <row r="83" spans="1:11" x14ac:dyDescent="0.25">
      <c r="A83" s="1">
        <v>122</v>
      </c>
      <c r="B83" t="s">
        <v>82</v>
      </c>
      <c r="D83" s="2" t="s">
        <v>5</v>
      </c>
      <c r="E83" t="s">
        <v>496</v>
      </c>
      <c r="F83" t="s">
        <v>516</v>
      </c>
      <c r="G83" t="s">
        <v>516</v>
      </c>
      <c r="H83">
        <v>0</v>
      </c>
      <c r="I83" t="s">
        <v>516</v>
      </c>
      <c r="J83">
        <v>3850</v>
      </c>
      <c r="K83">
        <v>0</v>
      </c>
    </row>
    <row r="84" spans="1:11" x14ac:dyDescent="0.25">
      <c r="A84" s="1">
        <v>123</v>
      </c>
      <c r="B84" t="s">
        <v>83</v>
      </c>
      <c r="D84" s="2" t="s">
        <v>5</v>
      </c>
      <c r="E84" t="s">
        <v>497</v>
      </c>
      <c r="F84" t="s">
        <v>516</v>
      </c>
      <c r="G84" t="s">
        <v>516</v>
      </c>
      <c r="H84" t="s">
        <v>516</v>
      </c>
      <c r="I84" t="s">
        <v>516</v>
      </c>
      <c r="J84" t="s">
        <v>516</v>
      </c>
      <c r="K84" t="s">
        <v>516</v>
      </c>
    </row>
    <row r="85" spans="1:11" x14ac:dyDescent="0.25">
      <c r="A85" s="1">
        <v>124</v>
      </c>
      <c r="B85" t="s">
        <v>84</v>
      </c>
      <c r="D85" s="2" t="s">
        <v>5</v>
      </c>
      <c r="E85" t="s">
        <v>498</v>
      </c>
      <c r="F85" t="s">
        <v>516</v>
      </c>
      <c r="G85" t="s">
        <v>516</v>
      </c>
      <c r="H85" t="s">
        <v>516</v>
      </c>
      <c r="I85" t="s">
        <v>516</v>
      </c>
      <c r="J85" t="s">
        <v>516</v>
      </c>
      <c r="K85" t="s">
        <v>516</v>
      </c>
    </row>
    <row r="86" spans="1:11" x14ac:dyDescent="0.25">
      <c r="A86" s="1">
        <v>125</v>
      </c>
      <c r="B86" t="s">
        <v>85</v>
      </c>
      <c r="D86" s="2" t="s">
        <v>5</v>
      </c>
      <c r="E86" t="s">
        <v>499</v>
      </c>
      <c r="F86" t="s">
        <v>516</v>
      </c>
      <c r="G86" t="s">
        <v>516</v>
      </c>
      <c r="H86" t="s">
        <v>516</v>
      </c>
      <c r="I86" t="s">
        <v>516</v>
      </c>
      <c r="J86" t="s">
        <v>516</v>
      </c>
      <c r="K86" t="s">
        <v>516</v>
      </c>
    </row>
    <row r="87" spans="1:11" x14ac:dyDescent="0.25">
      <c r="A87" s="1">
        <v>126</v>
      </c>
      <c r="B87" t="s">
        <v>86</v>
      </c>
      <c r="D87" s="2" t="s">
        <v>5</v>
      </c>
      <c r="E87" t="s">
        <v>500</v>
      </c>
      <c r="F87" t="s">
        <v>516</v>
      </c>
      <c r="G87" t="s">
        <v>516</v>
      </c>
      <c r="H87" t="s">
        <v>516</v>
      </c>
      <c r="I87" t="s">
        <v>516</v>
      </c>
      <c r="J87" t="s">
        <v>516</v>
      </c>
      <c r="K87" t="s">
        <v>516</v>
      </c>
    </row>
    <row r="88" spans="1:11" x14ac:dyDescent="0.25">
      <c r="A88" s="1">
        <v>127</v>
      </c>
      <c r="B88" t="s">
        <v>87</v>
      </c>
      <c r="D88" s="2" t="s">
        <v>5</v>
      </c>
      <c r="E88" t="s">
        <v>501</v>
      </c>
      <c r="F88" t="s">
        <v>516</v>
      </c>
      <c r="G88" t="s">
        <v>516</v>
      </c>
      <c r="H88" t="s">
        <v>516</v>
      </c>
      <c r="I88" t="s">
        <v>516</v>
      </c>
      <c r="J88" t="s">
        <v>516</v>
      </c>
      <c r="K88" t="s">
        <v>516</v>
      </c>
    </row>
    <row r="89" spans="1:11" x14ac:dyDescent="0.25">
      <c r="A89" s="1">
        <v>128</v>
      </c>
      <c r="B89" t="s">
        <v>88</v>
      </c>
      <c r="D89" s="2" t="s">
        <v>5</v>
      </c>
      <c r="E89" t="s">
        <v>502</v>
      </c>
      <c r="F89" t="s">
        <v>516</v>
      </c>
      <c r="G89" t="s">
        <v>516</v>
      </c>
      <c r="H89" t="s">
        <v>516</v>
      </c>
      <c r="I89" t="s">
        <v>516</v>
      </c>
      <c r="J89" t="s">
        <v>516</v>
      </c>
      <c r="K89" t="s">
        <v>516</v>
      </c>
    </row>
    <row r="90" spans="1:11" x14ac:dyDescent="0.25">
      <c r="A90" s="1">
        <v>129</v>
      </c>
      <c r="B90" t="s">
        <v>89</v>
      </c>
      <c r="D90" s="2" t="s">
        <v>5</v>
      </c>
      <c r="E90" t="s">
        <v>503</v>
      </c>
      <c r="F90" t="s">
        <v>516</v>
      </c>
      <c r="G90" t="s">
        <v>516</v>
      </c>
      <c r="H90" t="s">
        <v>516</v>
      </c>
      <c r="I90" t="s">
        <v>516</v>
      </c>
      <c r="J90" t="s">
        <v>516</v>
      </c>
      <c r="K90" t="s">
        <v>516</v>
      </c>
    </row>
    <row r="91" spans="1:11" x14ac:dyDescent="0.25">
      <c r="A91" s="1">
        <v>130</v>
      </c>
      <c r="B91" t="s">
        <v>90</v>
      </c>
      <c r="D91" s="2" t="s">
        <v>5</v>
      </c>
      <c r="E91" t="s">
        <v>504</v>
      </c>
      <c r="F91" t="s">
        <v>516</v>
      </c>
      <c r="G91" t="s">
        <v>516</v>
      </c>
      <c r="H91" t="s">
        <v>516</v>
      </c>
      <c r="I91" t="s">
        <v>516</v>
      </c>
      <c r="J91" t="s">
        <v>516</v>
      </c>
      <c r="K91" t="s">
        <v>516</v>
      </c>
    </row>
    <row r="92" spans="1:11" x14ac:dyDescent="0.25">
      <c r="A92" s="1">
        <v>131</v>
      </c>
      <c r="B92" t="s">
        <v>91</v>
      </c>
      <c r="D92" s="2" t="s">
        <v>5</v>
      </c>
      <c r="E92" t="s">
        <v>505</v>
      </c>
      <c r="F92" t="s">
        <v>516</v>
      </c>
      <c r="G92" t="s">
        <v>516</v>
      </c>
      <c r="H92" t="s">
        <v>516</v>
      </c>
      <c r="I92" t="s">
        <v>516</v>
      </c>
      <c r="J92" t="s">
        <v>516</v>
      </c>
      <c r="K92" t="s">
        <v>516</v>
      </c>
    </row>
    <row r="93" spans="1:11" x14ac:dyDescent="0.25">
      <c r="A93" s="1">
        <v>132</v>
      </c>
      <c r="B93" t="s">
        <v>92</v>
      </c>
      <c r="D93" s="2" t="s">
        <v>5</v>
      </c>
      <c r="E93" t="s">
        <v>506</v>
      </c>
      <c r="F93" t="s">
        <v>516</v>
      </c>
      <c r="G93" t="s">
        <v>516</v>
      </c>
      <c r="H93" t="s">
        <v>516</v>
      </c>
      <c r="I93" t="s">
        <v>516</v>
      </c>
      <c r="J93" t="s">
        <v>516</v>
      </c>
      <c r="K93" t="s">
        <v>516</v>
      </c>
    </row>
    <row r="94" spans="1:11" x14ac:dyDescent="0.25">
      <c r="A94" s="1">
        <v>133</v>
      </c>
      <c r="B94" t="s">
        <v>93</v>
      </c>
      <c r="D94" s="2" t="s">
        <v>5</v>
      </c>
      <c r="E94" t="s">
        <v>507</v>
      </c>
      <c r="F94" t="s">
        <v>516</v>
      </c>
      <c r="G94" t="s">
        <v>516</v>
      </c>
      <c r="H94" t="s">
        <v>516</v>
      </c>
      <c r="I94" t="s">
        <v>516</v>
      </c>
      <c r="J94" t="s">
        <v>516</v>
      </c>
      <c r="K94" t="s">
        <v>516</v>
      </c>
    </row>
    <row r="95" spans="1:11" x14ac:dyDescent="0.25">
      <c r="A95" s="1">
        <v>134</v>
      </c>
      <c r="B95" t="s">
        <v>94</v>
      </c>
      <c r="D95" s="2" t="s">
        <v>5</v>
      </c>
      <c r="E95" t="s">
        <v>508</v>
      </c>
      <c r="F95" t="s">
        <v>516</v>
      </c>
      <c r="G95" t="s">
        <v>516</v>
      </c>
      <c r="H95" t="s">
        <v>516</v>
      </c>
      <c r="I95" t="s">
        <v>516</v>
      </c>
      <c r="J95" t="s">
        <v>516</v>
      </c>
      <c r="K95" t="s">
        <v>516</v>
      </c>
    </row>
    <row r="96" spans="1:11" x14ac:dyDescent="0.25">
      <c r="A96" s="1">
        <v>135</v>
      </c>
      <c r="B96" t="s">
        <v>95</v>
      </c>
      <c r="D96" s="2" t="s">
        <v>5</v>
      </c>
      <c r="E96" t="s">
        <v>509</v>
      </c>
      <c r="F96" t="s">
        <v>516</v>
      </c>
      <c r="G96" t="s">
        <v>516</v>
      </c>
      <c r="H96" t="s">
        <v>516</v>
      </c>
      <c r="I96" t="s">
        <v>516</v>
      </c>
      <c r="J96" t="s">
        <v>516</v>
      </c>
      <c r="K96" t="s">
        <v>516</v>
      </c>
    </row>
    <row r="97" spans="1:11" x14ac:dyDescent="0.25">
      <c r="A97" s="1">
        <v>136</v>
      </c>
      <c r="B97" t="s">
        <v>96</v>
      </c>
      <c r="D97" s="2" t="s">
        <v>5</v>
      </c>
      <c r="E97" t="s">
        <v>510</v>
      </c>
      <c r="F97" t="s">
        <v>516</v>
      </c>
      <c r="G97" t="s">
        <v>516</v>
      </c>
      <c r="H97" t="s">
        <v>516</v>
      </c>
      <c r="I97" t="s">
        <v>516</v>
      </c>
      <c r="J97" t="s">
        <v>516</v>
      </c>
      <c r="K97" t="s">
        <v>516</v>
      </c>
    </row>
    <row r="98" spans="1:11" x14ac:dyDescent="0.25">
      <c r="A98" s="1">
        <v>137</v>
      </c>
      <c r="B98" t="s">
        <v>97</v>
      </c>
      <c r="D98" s="2" t="s">
        <v>5</v>
      </c>
      <c r="E98" t="s">
        <v>511</v>
      </c>
      <c r="F98" t="s">
        <v>516</v>
      </c>
      <c r="G98" t="s">
        <v>516</v>
      </c>
      <c r="H98" t="s">
        <v>516</v>
      </c>
      <c r="I98" t="s">
        <v>516</v>
      </c>
      <c r="J98" t="s">
        <v>516</v>
      </c>
      <c r="K98" t="s">
        <v>516</v>
      </c>
    </row>
    <row r="99" spans="1:11" x14ac:dyDescent="0.25">
      <c r="A99" s="1">
        <v>138</v>
      </c>
      <c r="B99" t="s">
        <v>98</v>
      </c>
      <c r="D99" s="2" t="s">
        <v>5</v>
      </c>
      <c r="E99" t="s">
        <v>512</v>
      </c>
      <c r="F99" t="s">
        <v>516</v>
      </c>
      <c r="G99" t="s">
        <v>516</v>
      </c>
      <c r="H99" t="s">
        <v>516</v>
      </c>
      <c r="I99" t="s">
        <v>516</v>
      </c>
      <c r="J99" t="s">
        <v>516</v>
      </c>
      <c r="K99" t="s">
        <v>516</v>
      </c>
    </row>
    <row r="100" spans="1:11" x14ac:dyDescent="0.25">
      <c r="A100" s="1">
        <v>139</v>
      </c>
      <c r="B100" t="s">
        <v>99</v>
      </c>
      <c r="D100" s="2" t="s">
        <v>5</v>
      </c>
      <c r="E100" t="s">
        <v>513</v>
      </c>
      <c r="F100" t="s">
        <v>516</v>
      </c>
      <c r="G100" t="s">
        <v>516</v>
      </c>
      <c r="H100" t="s">
        <v>516</v>
      </c>
      <c r="I100" t="s">
        <v>516</v>
      </c>
      <c r="J100" t="s">
        <v>516</v>
      </c>
      <c r="K100" t="s">
        <v>516</v>
      </c>
    </row>
    <row r="101" spans="1:11" x14ac:dyDescent="0.25">
      <c r="A101" s="1">
        <v>140</v>
      </c>
      <c r="B101" t="s">
        <v>100</v>
      </c>
      <c r="D101" s="2" t="s">
        <v>5</v>
      </c>
      <c r="E101" t="s">
        <v>514</v>
      </c>
      <c r="F101" t="s">
        <v>516</v>
      </c>
      <c r="G101" t="s">
        <v>516</v>
      </c>
      <c r="H101" t="s">
        <v>516</v>
      </c>
      <c r="I101" t="s">
        <v>516</v>
      </c>
      <c r="J101" t="s">
        <v>516</v>
      </c>
      <c r="K101" t="s">
        <v>516</v>
      </c>
    </row>
    <row r="102" spans="1:11" x14ac:dyDescent="0.25">
      <c r="A102" s="1">
        <v>141</v>
      </c>
      <c r="B102" t="s">
        <v>101</v>
      </c>
      <c r="D102" s="2" t="s">
        <v>5</v>
      </c>
      <c r="E102" t="s">
        <v>515</v>
      </c>
      <c r="F102" t="s">
        <v>516</v>
      </c>
      <c r="G102" t="s">
        <v>516</v>
      </c>
      <c r="H102" t="s">
        <v>516</v>
      </c>
      <c r="I102" t="s">
        <v>516</v>
      </c>
      <c r="J102" t="s">
        <v>516</v>
      </c>
      <c r="K102" t="s">
        <v>516</v>
      </c>
    </row>
    <row r="103" spans="1:11" x14ac:dyDescent="0.25">
      <c r="A103" s="1">
        <v>142</v>
      </c>
      <c r="B103" t="s">
        <v>102</v>
      </c>
      <c r="D103" s="2" t="s">
        <v>6</v>
      </c>
      <c r="E103" t="s">
        <v>491</v>
      </c>
      <c r="F103">
        <v>-0.34553865020000002</v>
      </c>
      <c r="G103">
        <v>-0.55682609130000005</v>
      </c>
      <c r="H103">
        <v>914800000</v>
      </c>
      <c r="I103">
        <v>713662844.52999997</v>
      </c>
      <c r="J103">
        <v>175100000</v>
      </c>
      <c r="K103">
        <v>953900000</v>
      </c>
    </row>
    <row r="104" spans="1:11" x14ac:dyDescent="0.25">
      <c r="A104" s="1">
        <v>143</v>
      </c>
      <c r="B104" t="s">
        <v>103</v>
      </c>
      <c r="D104" s="2" t="s">
        <v>6</v>
      </c>
      <c r="E104" t="s">
        <v>492</v>
      </c>
      <c r="F104">
        <v>-3.981745579</v>
      </c>
      <c r="G104">
        <v>-6.6776030107000004</v>
      </c>
      <c r="H104">
        <v>879500000</v>
      </c>
      <c r="I104">
        <v>821179996.70000005</v>
      </c>
      <c r="J104">
        <v>145500000</v>
      </c>
      <c r="K104">
        <v>1045900000</v>
      </c>
    </row>
    <row r="105" spans="1:11" x14ac:dyDescent="0.25">
      <c r="A105" s="1">
        <v>144</v>
      </c>
      <c r="B105" t="s">
        <v>104</v>
      </c>
      <c r="D105" s="2" t="s">
        <v>6</v>
      </c>
      <c r="E105" t="s">
        <v>493</v>
      </c>
      <c r="F105">
        <v>5.4397867700999996</v>
      </c>
      <c r="G105">
        <v>8.9113823559000007</v>
      </c>
      <c r="H105">
        <v>873500000</v>
      </c>
      <c r="I105">
        <v>1108914942.5</v>
      </c>
      <c r="J105">
        <v>167200000</v>
      </c>
      <c r="K105">
        <v>891700000</v>
      </c>
    </row>
    <row r="106" spans="1:11" x14ac:dyDescent="0.25">
      <c r="A106" s="1">
        <v>145</v>
      </c>
      <c r="B106" t="s">
        <v>105</v>
      </c>
      <c r="D106" s="2" t="s">
        <v>6</v>
      </c>
      <c r="E106" t="s">
        <v>494</v>
      </c>
      <c r="F106">
        <v>3.9270522768</v>
      </c>
      <c r="G106">
        <v>6.7563367048999998</v>
      </c>
      <c r="H106">
        <v>777300000</v>
      </c>
      <c r="I106">
        <v>1043731376.1</v>
      </c>
      <c r="J106">
        <v>178600000</v>
      </c>
      <c r="K106">
        <v>862300000</v>
      </c>
    </row>
    <row r="107" spans="1:11" x14ac:dyDescent="0.25">
      <c r="A107" s="1">
        <v>146</v>
      </c>
      <c r="B107" t="s">
        <v>106</v>
      </c>
      <c r="D107" s="2" t="s">
        <v>6</v>
      </c>
      <c r="E107" t="s">
        <v>495</v>
      </c>
      <c r="F107">
        <v>10.9362106493</v>
      </c>
      <c r="G107">
        <v>20.707770865499999</v>
      </c>
      <c r="H107">
        <v>689449000</v>
      </c>
      <c r="I107" t="s">
        <v>516</v>
      </c>
      <c r="J107">
        <v>185911000</v>
      </c>
      <c r="K107">
        <v>883301000</v>
      </c>
    </row>
    <row r="108" spans="1:11" x14ac:dyDescent="0.25">
      <c r="A108" s="1">
        <v>147</v>
      </c>
      <c r="B108" t="s">
        <v>107</v>
      </c>
      <c r="D108" s="2" t="s">
        <v>6</v>
      </c>
      <c r="E108" t="s">
        <v>496</v>
      </c>
      <c r="F108" t="s">
        <v>516</v>
      </c>
      <c r="G108" t="s">
        <v>516</v>
      </c>
      <c r="H108">
        <v>621773000</v>
      </c>
      <c r="I108" t="s">
        <v>516</v>
      </c>
      <c r="J108">
        <v>203657000</v>
      </c>
      <c r="K108">
        <v>859887000</v>
      </c>
    </row>
    <row r="109" spans="1:11" x14ac:dyDescent="0.25">
      <c r="A109" s="1">
        <v>148</v>
      </c>
      <c r="B109" t="s">
        <v>108</v>
      </c>
      <c r="D109" s="2" t="s">
        <v>6</v>
      </c>
      <c r="E109" t="s">
        <v>497</v>
      </c>
      <c r="F109" t="s">
        <v>516</v>
      </c>
      <c r="G109" t="s">
        <v>516</v>
      </c>
      <c r="H109" t="s">
        <v>516</v>
      </c>
      <c r="I109" t="s">
        <v>516</v>
      </c>
      <c r="J109" t="s">
        <v>516</v>
      </c>
      <c r="K109" t="s">
        <v>516</v>
      </c>
    </row>
    <row r="110" spans="1:11" x14ac:dyDescent="0.25">
      <c r="A110" s="1">
        <v>149</v>
      </c>
      <c r="B110" t="s">
        <v>109</v>
      </c>
      <c r="D110" s="2" t="s">
        <v>6</v>
      </c>
      <c r="E110" t="s">
        <v>498</v>
      </c>
      <c r="F110" t="s">
        <v>516</v>
      </c>
      <c r="G110" t="s">
        <v>516</v>
      </c>
      <c r="H110" t="s">
        <v>516</v>
      </c>
      <c r="I110" t="s">
        <v>516</v>
      </c>
      <c r="J110" t="s">
        <v>516</v>
      </c>
      <c r="K110" t="s">
        <v>516</v>
      </c>
    </row>
    <row r="111" spans="1:11" x14ac:dyDescent="0.25">
      <c r="A111" s="1">
        <v>150</v>
      </c>
      <c r="B111" t="s">
        <v>110</v>
      </c>
      <c r="D111" s="2" t="s">
        <v>6</v>
      </c>
      <c r="E111" t="s">
        <v>499</v>
      </c>
      <c r="F111" t="s">
        <v>516</v>
      </c>
      <c r="G111" t="s">
        <v>516</v>
      </c>
      <c r="H111" t="s">
        <v>516</v>
      </c>
      <c r="I111" t="s">
        <v>516</v>
      </c>
      <c r="J111" t="s">
        <v>516</v>
      </c>
      <c r="K111" t="s">
        <v>516</v>
      </c>
    </row>
    <row r="112" spans="1:11" x14ac:dyDescent="0.25">
      <c r="A112" s="1">
        <v>156</v>
      </c>
      <c r="B112" t="s">
        <v>111</v>
      </c>
      <c r="D112" s="2" t="s">
        <v>6</v>
      </c>
      <c r="E112" t="s">
        <v>500</v>
      </c>
      <c r="F112" t="s">
        <v>516</v>
      </c>
      <c r="G112" t="s">
        <v>516</v>
      </c>
      <c r="H112" t="s">
        <v>516</v>
      </c>
      <c r="I112" t="s">
        <v>516</v>
      </c>
      <c r="J112" t="s">
        <v>516</v>
      </c>
      <c r="K112" t="s">
        <v>516</v>
      </c>
    </row>
    <row r="113" spans="1:11" x14ac:dyDescent="0.25">
      <c r="A113" s="1">
        <v>169</v>
      </c>
      <c r="B113" t="s">
        <v>112</v>
      </c>
      <c r="D113" s="2" t="s">
        <v>6</v>
      </c>
      <c r="E113" t="s">
        <v>501</v>
      </c>
      <c r="F113" t="s">
        <v>516</v>
      </c>
      <c r="G113" t="s">
        <v>516</v>
      </c>
      <c r="H113" t="s">
        <v>516</v>
      </c>
      <c r="I113" t="s">
        <v>516</v>
      </c>
      <c r="J113" t="s">
        <v>516</v>
      </c>
      <c r="K113" t="s">
        <v>516</v>
      </c>
    </row>
    <row r="114" spans="1:11" x14ac:dyDescent="0.25">
      <c r="A114" s="1">
        <v>170</v>
      </c>
      <c r="B114" t="s">
        <v>113</v>
      </c>
      <c r="D114" s="2" t="s">
        <v>6</v>
      </c>
      <c r="E114" t="s">
        <v>502</v>
      </c>
      <c r="F114" t="s">
        <v>516</v>
      </c>
      <c r="G114" t="s">
        <v>516</v>
      </c>
      <c r="H114" t="s">
        <v>516</v>
      </c>
      <c r="I114" t="s">
        <v>516</v>
      </c>
      <c r="J114" t="s">
        <v>516</v>
      </c>
      <c r="K114" t="s">
        <v>516</v>
      </c>
    </row>
    <row r="115" spans="1:11" x14ac:dyDescent="0.25">
      <c r="A115" s="1">
        <v>171</v>
      </c>
      <c r="B115" t="s">
        <v>114</v>
      </c>
      <c r="D115" s="2" t="s">
        <v>6</v>
      </c>
      <c r="E115" t="s">
        <v>503</v>
      </c>
      <c r="F115" t="s">
        <v>516</v>
      </c>
      <c r="G115" t="s">
        <v>516</v>
      </c>
      <c r="H115" t="s">
        <v>516</v>
      </c>
      <c r="I115" t="s">
        <v>516</v>
      </c>
      <c r="J115" t="s">
        <v>516</v>
      </c>
      <c r="K115" t="s">
        <v>516</v>
      </c>
    </row>
    <row r="116" spans="1:11" x14ac:dyDescent="0.25">
      <c r="A116" s="1">
        <v>172</v>
      </c>
      <c r="B116" t="s">
        <v>115</v>
      </c>
      <c r="D116" s="2" t="s">
        <v>6</v>
      </c>
      <c r="E116" t="s">
        <v>504</v>
      </c>
      <c r="F116" t="s">
        <v>516</v>
      </c>
      <c r="G116" t="s">
        <v>516</v>
      </c>
      <c r="H116" t="s">
        <v>516</v>
      </c>
      <c r="I116" t="s">
        <v>516</v>
      </c>
      <c r="J116" t="s">
        <v>516</v>
      </c>
      <c r="K116" t="s">
        <v>516</v>
      </c>
    </row>
    <row r="117" spans="1:11" x14ac:dyDescent="0.25">
      <c r="A117" s="1">
        <v>173</v>
      </c>
      <c r="B117" t="s">
        <v>116</v>
      </c>
      <c r="D117" s="2" t="s">
        <v>6</v>
      </c>
      <c r="E117" t="s">
        <v>505</v>
      </c>
      <c r="F117" t="s">
        <v>516</v>
      </c>
      <c r="G117" t="s">
        <v>516</v>
      </c>
      <c r="H117" t="s">
        <v>516</v>
      </c>
      <c r="I117" t="s">
        <v>516</v>
      </c>
      <c r="J117" t="s">
        <v>516</v>
      </c>
      <c r="K117" t="s">
        <v>516</v>
      </c>
    </row>
    <row r="118" spans="1:11" x14ac:dyDescent="0.25">
      <c r="A118" s="1">
        <v>174</v>
      </c>
      <c r="B118" t="s">
        <v>117</v>
      </c>
      <c r="D118" s="2" t="s">
        <v>6</v>
      </c>
      <c r="E118" t="s">
        <v>506</v>
      </c>
      <c r="F118" t="s">
        <v>516</v>
      </c>
      <c r="G118" t="s">
        <v>516</v>
      </c>
      <c r="H118" t="s">
        <v>516</v>
      </c>
      <c r="I118" t="s">
        <v>516</v>
      </c>
      <c r="J118" t="s">
        <v>516</v>
      </c>
      <c r="K118" t="s">
        <v>516</v>
      </c>
    </row>
    <row r="119" spans="1:11" x14ac:dyDescent="0.25">
      <c r="A119" s="1">
        <v>176</v>
      </c>
      <c r="B119" t="s">
        <v>118</v>
      </c>
      <c r="D119" s="2" t="s">
        <v>6</v>
      </c>
      <c r="E119" t="s">
        <v>507</v>
      </c>
      <c r="F119" t="s">
        <v>516</v>
      </c>
      <c r="G119" t="s">
        <v>516</v>
      </c>
      <c r="H119" t="s">
        <v>516</v>
      </c>
      <c r="I119" t="s">
        <v>516</v>
      </c>
      <c r="J119" t="s">
        <v>516</v>
      </c>
      <c r="K119" t="s">
        <v>516</v>
      </c>
    </row>
    <row r="120" spans="1:11" x14ac:dyDescent="0.25">
      <c r="A120" s="1">
        <v>177</v>
      </c>
      <c r="B120" t="s">
        <v>119</v>
      </c>
      <c r="D120" s="2" t="s">
        <v>6</v>
      </c>
      <c r="E120" t="s">
        <v>508</v>
      </c>
      <c r="F120" t="s">
        <v>516</v>
      </c>
      <c r="G120" t="s">
        <v>516</v>
      </c>
      <c r="H120" t="s">
        <v>516</v>
      </c>
      <c r="I120" t="s">
        <v>516</v>
      </c>
      <c r="J120" t="s">
        <v>516</v>
      </c>
      <c r="K120" t="s">
        <v>516</v>
      </c>
    </row>
    <row r="121" spans="1:11" x14ac:dyDescent="0.25">
      <c r="A121" s="1">
        <v>178</v>
      </c>
      <c r="B121" t="s">
        <v>120</v>
      </c>
      <c r="D121" s="2" t="s">
        <v>6</v>
      </c>
      <c r="E121" t="s">
        <v>509</v>
      </c>
      <c r="F121" t="s">
        <v>516</v>
      </c>
      <c r="G121" t="s">
        <v>516</v>
      </c>
      <c r="H121" t="s">
        <v>516</v>
      </c>
      <c r="I121" t="s">
        <v>516</v>
      </c>
      <c r="J121" t="s">
        <v>516</v>
      </c>
      <c r="K121" t="s">
        <v>516</v>
      </c>
    </row>
    <row r="122" spans="1:11" x14ac:dyDescent="0.25">
      <c r="A122" s="1">
        <v>179</v>
      </c>
      <c r="B122" t="s">
        <v>121</v>
      </c>
      <c r="D122" s="2" t="s">
        <v>6</v>
      </c>
      <c r="E122" t="s">
        <v>510</v>
      </c>
      <c r="F122" t="s">
        <v>516</v>
      </c>
      <c r="G122" t="s">
        <v>516</v>
      </c>
      <c r="H122" t="s">
        <v>516</v>
      </c>
      <c r="I122" t="s">
        <v>516</v>
      </c>
      <c r="J122" t="s">
        <v>516</v>
      </c>
      <c r="K122" t="s">
        <v>516</v>
      </c>
    </row>
    <row r="123" spans="1:11" x14ac:dyDescent="0.25">
      <c r="A123" s="1">
        <v>180</v>
      </c>
      <c r="B123" t="s">
        <v>122</v>
      </c>
      <c r="D123" s="2" t="s">
        <v>6</v>
      </c>
      <c r="E123" t="s">
        <v>511</v>
      </c>
      <c r="F123" t="s">
        <v>516</v>
      </c>
      <c r="G123" t="s">
        <v>516</v>
      </c>
      <c r="H123" t="s">
        <v>516</v>
      </c>
      <c r="I123" t="s">
        <v>516</v>
      </c>
      <c r="J123" t="s">
        <v>516</v>
      </c>
      <c r="K123" t="s">
        <v>516</v>
      </c>
    </row>
    <row r="124" spans="1:11" x14ac:dyDescent="0.25">
      <c r="A124" s="1">
        <v>181</v>
      </c>
      <c r="B124" t="s">
        <v>123</v>
      </c>
      <c r="D124" s="2" t="s">
        <v>6</v>
      </c>
      <c r="E124" t="s">
        <v>512</v>
      </c>
      <c r="F124" t="s">
        <v>516</v>
      </c>
      <c r="G124" t="s">
        <v>516</v>
      </c>
      <c r="H124" t="s">
        <v>516</v>
      </c>
      <c r="I124" t="s">
        <v>516</v>
      </c>
      <c r="J124" t="s">
        <v>516</v>
      </c>
      <c r="K124" t="s">
        <v>516</v>
      </c>
    </row>
    <row r="125" spans="1:11" x14ac:dyDescent="0.25">
      <c r="A125" s="1">
        <v>0</v>
      </c>
      <c r="B125" t="s">
        <v>124</v>
      </c>
      <c r="D125" s="2" t="s">
        <v>6</v>
      </c>
      <c r="E125" t="s">
        <v>513</v>
      </c>
      <c r="F125" t="s">
        <v>516</v>
      </c>
      <c r="G125" t="s">
        <v>516</v>
      </c>
      <c r="H125" t="s">
        <v>516</v>
      </c>
      <c r="I125" t="s">
        <v>516</v>
      </c>
      <c r="J125" t="s">
        <v>516</v>
      </c>
      <c r="K125" t="s">
        <v>516</v>
      </c>
    </row>
    <row r="126" spans="1:11" x14ac:dyDescent="0.25">
      <c r="A126" s="1">
        <v>1</v>
      </c>
      <c r="B126" t="s">
        <v>125</v>
      </c>
      <c r="D126" s="2" t="s">
        <v>6</v>
      </c>
      <c r="E126" t="s">
        <v>514</v>
      </c>
      <c r="F126" t="s">
        <v>516</v>
      </c>
      <c r="G126" t="s">
        <v>516</v>
      </c>
      <c r="H126" t="s">
        <v>516</v>
      </c>
      <c r="I126" t="s">
        <v>516</v>
      </c>
      <c r="J126" t="s">
        <v>516</v>
      </c>
      <c r="K126" t="s">
        <v>516</v>
      </c>
    </row>
    <row r="127" spans="1:11" x14ac:dyDescent="0.25">
      <c r="A127" s="1">
        <v>3</v>
      </c>
      <c r="B127" t="s">
        <v>126</v>
      </c>
      <c r="D127" s="2" t="s">
        <v>6</v>
      </c>
      <c r="E127" t="s">
        <v>515</v>
      </c>
      <c r="F127" t="s">
        <v>516</v>
      </c>
      <c r="G127" t="s">
        <v>516</v>
      </c>
      <c r="H127" t="s">
        <v>516</v>
      </c>
      <c r="I127" t="s">
        <v>516</v>
      </c>
      <c r="J127" t="s">
        <v>516</v>
      </c>
      <c r="K127" t="s">
        <v>516</v>
      </c>
    </row>
    <row r="128" spans="1:11" x14ac:dyDescent="0.25">
      <c r="A128" s="1">
        <v>4</v>
      </c>
      <c r="B128" t="s">
        <v>127</v>
      </c>
      <c r="D128" s="2" t="s">
        <v>7</v>
      </c>
      <c r="E128" t="s">
        <v>491</v>
      </c>
      <c r="F128">
        <v>2.7225978307999998</v>
      </c>
      <c r="G128">
        <v>5.0315730780000001</v>
      </c>
      <c r="H128">
        <v>301210000</v>
      </c>
      <c r="I128">
        <v>371218489.30000001</v>
      </c>
      <c r="J128">
        <v>41930000</v>
      </c>
      <c r="K128">
        <v>179901000</v>
      </c>
    </row>
    <row r="129" spans="1:11" x14ac:dyDescent="0.25">
      <c r="A129" s="1">
        <v>6</v>
      </c>
      <c r="B129" t="s">
        <v>128</v>
      </c>
      <c r="D129" s="2" t="s">
        <v>7</v>
      </c>
      <c r="E129" t="s">
        <v>492</v>
      </c>
      <c r="F129">
        <v>-0.1246066609</v>
      </c>
      <c r="G129">
        <v>-0.4550250784</v>
      </c>
      <c r="H129">
        <v>368518000</v>
      </c>
      <c r="I129">
        <v>215925486.15000001</v>
      </c>
      <c r="J129">
        <v>106791000</v>
      </c>
      <c r="K129">
        <v>184605000</v>
      </c>
    </row>
    <row r="130" spans="1:11" x14ac:dyDescent="0.25">
      <c r="A130" s="1">
        <v>7</v>
      </c>
      <c r="B130" t="s">
        <v>129</v>
      </c>
      <c r="D130" s="2" t="s">
        <v>7</v>
      </c>
      <c r="E130" t="s">
        <v>493</v>
      </c>
      <c r="F130">
        <v>-1.2393269521000001</v>
      </c>
      <c r="G130">
        <v>-2.7476435817999998</v>
      </c>
      <c r="H130">
        <v>392276000</v>
      </c>
      <c r="I130">
        <v>265500570</v>
      </c>
      <c r="J130">
        <v>133958000</v>
      </c>
      <c r="K130">
        <v>166027000</v>
      </c>
    </row>
    <row r="131" spans="1:11" x14ac:dyDescent="0.25">
      <c r="A131" s="1">
        <v>8</v>
      </c>
      <c r="B131" t="s">
        <v>130</v>
      </c>
      <c r="D131" s="2" t="s">
        <v>7</v>
      </c>
      <c r="E131" t="s">
        <v>494</v>
      </c>
      <c r="F131">
        <v>-5.0385893267000004</v>
      </c>
      <c r="G131">
        <v>-9.7495396423000003</v>
      </c>
      <c r="H131">
        <v>389600000</v>
      </c>
      <c r="I131">
        <v>293950888.19999999</v>
      </c>
      <c r="J131">
        <v>125848000</v>
      </c>
      <c r="K131">
        <v>164559000</v>
      </c>
    </row>
    <row r="132" spans="1:11" x14ac:dyDescent="0.25">
      <c r="A132" s="1">
        <v>9</v>
      </c>
      <c r="B132" t="s">
        <v>131</v>
      </c>
      <c r="D132" s="2" t="s">
        <v>7</v>
      </c>
      <c r="E132" t="s">
        <v>495</v>
      </c>
      <c r="F132">
        <v>-1.3312128750000001</v>
      </c>
      <c r="G132">
        <v>-3.0336697799999999</v>
      </c>
      <c r="H132">
        <v>399867000</v>
      </c>
      <c r="I132">
        <v>343064257.64999998</v>
      </c>
      <c r="J132">
        <v>108915000</v>
      </c>
      <c r="K132">
        <v>171398000</v>
      </c>
    </row>
    <row r="133" spans="1:11" x14ac:dyDescent="0.25">
      <c r="A133" s="1">
        <v>10</v>
      </c>
      <c r="B133" t="s">
        <v>132</v>
      </c>
      <c r="D133" s="2" t="s">
        <v>7</v>
      </c>
      <c r="E133" t="s">
        <v>496</v>
      </c>
      <c r="F133">
        <v>2.6084669310000002</v>
      </c>
      <c r="G133">
        <v>5.2946681250000003</v>
      </c>
      <c r="H133">
        <v>421339000</v>
      </c>
      <c r="I133">
        <v>347301859.55000001</v>
      </c>
      <c r="J133">
        <v>80093000</v>
      </c>
      <c r="K133">
        <v>129392000</v>
      </c>
    </row>
    <row r="134" spans="1:11" x14ac:dyDescent="0.25">
      <c r="A134" s="1">
        <v>11</v>
      </c>
      <c r="B134" t="s">
        <v>133</v>
      </c>
      <c r="D134" s="2" t="s">
        <v>7</v>
      </c>
      <c r="E134" t="s">
        <v>497</v>
      </c>
      <c r="F134">
        <v>2.0323392999999998</v>
      </c>
      <c r="G134">
        <v>4.5945246360000001</v>
      </c>
      <c r="H134">
        <v>339031000</v>
      </c>
      <c r="I134">
        <v>322672694.39999998</v>
      </c>
      <c r="J134">
        <v>105113000</v>
      </c>
      <c r="K134">
        <v>121309000</v>
      </c>
    </row>
    <row r="135" spans="1:11" x14ac:dyDescent="0.25">
      <c r="A135" s="1">
        <v>12</v>
      </c>
      <c r="B135" t="s">
        <v>134</v>
      </c>
      <c r="D135" s="2" t="s">
        <v>7</v>
      </c>
      <c r="E135" t="s">
        <v>498</v>
      </c>
      <c r="F135">
        <v>2.8036700309999998</v>
      </c>
      <c r="G135">
        <v>5.9974976790000003</v>
      </c>
      <c r="H135">
        <v>305448000</v>
      </c>
      <c r="I135">
        <v>304973641.25999999</v>
      </c>
      <c r="J135">
        <v>90672000</v>
      </c>
      <c r="K135">
        <v>111789000</v>
      </c>
    </row>
    <row r="136" spans="1:11" x14ac:dyDescent="0.25">
      <c r="A136" s="1">
        <v>13</v>
      </c>
      <c r="B136" t="s">
        <v>135</v>
      </c>
      <c r="D136" s="2" t="s">
        <v>7</v>
      </c>
      <c r="E136" t="s">
        <v>499</v>
      </c>
      <c r="F136">
        <v>2.7396094450000001</v>
      </c>
      <c r="G136">
        <v>5.3814466550000004</v>
      </c>
      <c r="H136">
        <v>269370000</v>
      </c>
      <c r="I136">
        <v>211402060.74000001</v>
      </c>
      <c r="J136">
        <v>89668000</v>
      </c>
      <c r="K136">
        <v>100311000</v>
      </c>
    </row>
    <row r="137" spans="1:11" x14ac:dyDescent="0.25">
      <c r="A137" s="1">
        <v>14</v>
      </c>
      <c r="B137" t="s">
        <v>136</v>
      </c>
      <c r="D137" s="2" t="s">
        <v>7</v>
      </c>
      <c r="E137" t="s">
        <v>500</v>
      </c>
      <c r="F137">
        <v>3.0558275340000001</v>
      </c>
      <c r="G137">
        <v>5.7801063800000003</v>
      </c>
      <c r="H137">
        <v>247638000</v>
      </c>
      <c r="I137">
        <v>352460355.95999998</v>
      </c>
      <c r="J137">
        <v>68354000</v>
      </c>
      <c r="K137">
        <v>103462000</v>
      </c>
    </row>
    <row r="138" spans="1:11" x14ac:dyDescent="0.25">
      <c r="A138" s="1">
        <v>15</v>
      </c>
      <c r="B138" t="s">
        <v>137</v>
      </c>
      <c r="D138" s="2" t="s">
        <v>7</v>
      </c>
      <c r="E138" t="s">
        <v>501</v>
      </c>
      <c r="F138">
        <v>2.5649873479999998</v>
      </c>
      <c r="G138">
        <v>5.9025769759999998</v>
      </c>
      <c r="H138">
        <v>209914000</v>
      </c>
      <c r="I138">
        <v>373238591.76999998</v>
      </c>
      <c r="J138">
        <v>62132000</v>
      </c>
      <c r="K138">
        <v>84884000</v>
      </c>
    </row>
    <row r="139" spans="1:11" x14ac:dyDescent="0.25">
      <c r="A139" s="1">
        <v>16</v>
      </c>
      <c r="B139" t="s">
        <v>138</v>
      </c>
      <c r="D139" s="2" t="s">
        <v>7</v>
      </c>
      <c r="E139" t="s">
        <v>502</v>
      </c>
      <c r="F139">
        <v>1.8995929439999999</v>
      </c>
      <c r="G139">
        <v>5.8488770069999996</v>
      </c>
      <c r="H139">
        <v>172622000</v>
      </c>
      <c r="I139">
        <v>217902900.38999999</v>
      </c>
      <c r="J139">
        <v>89635000</v>
      </c>
      <c r="K139">
        <v>65828000</v>
      </c>
    </row>
    <row r="140" spans="1:11" x14ac:dyDescent="0.25">
      <c r="A140" s="1">
        <v>17</v>
      </c>
      <c r="B140" t="s">
        <v>139</v>
      </c>
      <c r="D140" s="2" t="s">
        <v>7</v>
      </c>
      <c r="E140" t="s">
        <v>503</v>
      </c>
      <c r="F140">
        <v>0.95269196700000003</v>
      </c>
      <c r="G140">
        <v>2.7224192039999999</v>
      </c>
      <c r="H140">
        <v>159028000</v>
      </c>
      <c r="I140">
        <v>189480625.31</v>
      </c>
      <c r="J140">
        <v>82871000</v>
      </c>
      <c r="K140">
        <v>52495000</v>
      </c>
    </row>
    <row r="141" spans="1:11" x14ac:dyDescent="0.25">
      <c r="A141" s="1">
        <v>18</v>
      </c>
      <c r="B141" t="s">
        <v>140</v>
      </c>
      <c r="D141" s="2" t="s">
        <v>7</v>
      </c>
      <c r="E141" t="s">
        <v>504</v>
      </c>
      <c r="F141">
        <v>-1.4603095E-2</v>
      </c>
      <c r="G141">
        <v>0.124671715</v>
      </c>
      <c r="H141">
        <v>159438000</v>
      </c>
      <c r="I141">
        <v>320772782.39999998</v>
      </c>
      <c r="J141">
        <v>85938000</v>
      </c>
      <c r="K141">
        <v>54284000</v>
      </c>
    </row>
    <row r="142" spans="1:11" x14ac:dyDescent="0.25">
      <c r="A142" s="1">
        <v>19</v>
      </c>
      <c r="B142" t="s">
        <v>141</v>
      </c>
      <c r="D142" s="2" t="s">
        <v>7</v>
      </c>
      <c r="E142" t="s">
        <v>505</v>
      </c>
      <c r="F142">
        <v>-1.914034604</v>
      </c>
      <c r="G142">
        <v>-6.2438461609999996</v>
      </c>
      <c r="H142">
        <v>141868000</v>
      </c>
      <c r="I142">
        <v>160769040</v>
      </c>
      <c r="J142">
        <v>69716000</v>
      </c>
      <c r="K142">
        <v>34838000</v>
      </c>
    </row>
    <row r="143" spans="1:11" x14ac:dyDescent="0.25">
      <c r="A143" s="1">
        <v>21</v>
      </c>
      <c r="B143" t="s">
        <v>142</v>
      </c>
      <c r="D143" s="2" t="s">
        <v>7</v>
      </c>
      <c r="E143" t="s">
        <v>506</v>
      </c>
      <c r="F143" t="s">
        <v>516</v>
      </c>
      <c r="G143" t="s">
        <v>516</v>
      </c>
      <c r="H143">
        <v>140990000</v>
      </c>
      <c r="I143">
        <v>144137760</v>
      </c>
      <c r="J143">
        <v>65582000</v>
      </c>
      <c r="K143">
        <v>53512000</v>
      </c>
    </row>
    <row r="144" spans="1:11" x14ac:dyDescent="0.25">
      <c r="A144" s="1">
        <v>22</v>
      </c>
      <c r="B144" t="s">
        <v>143</v>
      </c>
      <c r="D144" s="2" t="s">
        <v>7</v>
      </c>
      <c r="E144" t="s">
        <v>507</v>
      </c>
      <c r="F144" t="s">
        <v>516</v>
      </c>
      <c r="G144" t="s">
        <v>516</v>
      </c>
      <c r="H144" t="s">
        <v>516</v>
      </c>
      <c r="I144">
        <v>246702224</v>
      </c>
      <c r="J144" t="s">
        <v>516</v>
      </c>
      <c r="K144">
        <v>48267000</v>
      </c>
    </row>
    <row r="145" spans="1:11" x14ac:dyDescent="0.25">
      <c r="A145" s="1">
        <v>24</v>
      </c>
      <c r="B145" t="s">
        <v>144</v>
      </c>
      <c r="D145" s="2" t="s">
        <v>7</v>
      </c>
      <c r="E145" t="s">
        <v>508</v>
      </c>
      <c r="F145" t="s">
        <v>516</v>
      </c>
      <c r="G145" t="s">
        <v>516</v>
      </c>
      <c r="H145" t="s">
        <v>516</v>
      </c>
      <c r="I145">
        <v>302397330</v>
      </c>
      <c r="J145" t="s">
        <v>516</v>
      </c>
      <c r="K145" t="s">
        <v>516</v>
      </c>
    </row>
    <row r="146" spans="1:11" x14ac:dyDescent="0.25">
      <c r="A146" s="1">
        <v>28</v>
      </c>
      <c r="B146" t="s">
        <v>145</v>
      </c>
      <c r="D146" s="2" t="s">
        <v>7</v>
      </c>
      <c r="E146" t="s">
        <v>509</v>
      </c>
      <c r="F146" t="s">
        <v>516</v>
      </c>
      <c r="G146" t="s">
        <v>516</v>
      </c>
      <c r="H146" t="s">
        <v>516</v>
      </c>
      <c r="I146" t="s">
        <v>516</v>
      </c>
      <c r="J146" t="s">
        <v>516</v>
      </c>
      <c r="K146" t="s">
        <v>516</v>
      </c>
    </row>
    <row r="147" spans="1:11" x14ac:dyDescent="0.25">
      <c r="A147" s="1">
        <v>29</v>
      </c>
      <c r="B147" t="s">
        <v>146</v>
      </c>
      <c r="D147" s="2" t="s">
        <v>7</v>
      </c>
      <c r="E147" t="s">
        <v>510</v>
      </c>
      <c r="F147" t="s">
        <v>516</v>
      </c>
      <c r="G147" t="s">
        <v>516</v>
      </c>
      <c r="H147" t="s">
        <v>516</v>
      </c>
      <c r="I147" t="s">
        <v>516</v>
      </c>
      <c r="J147" t="s">
        <v>516</v>
      </c>
      <c r="K147" t="s">
        <v>516</v>
      </c>
    </row>
    <row r="148" spans="1:11" x14ac:dyDescent="0.25">
      <c r="A148" s="1">
        <v>32</v>
      </c>
      <c r="B148" t="s">
        <v>147</v>
      </c>
      <c r="D148" s="2" t="s">
        <v>7</v>
      </c>
      <c r="E148" t="s">
        <v>511</v>
      </c>
      <c r="F148" t="s">
        <v>516</v>
      </c>
      <c r="G148" t="s">
        <v>516</v>
      </c>
      <c r="H148" t="s">
        <v>516</v>
      </c>
      <c r="I148" t="s">
        <v>516</v>
      </c>
      <c r="J148" t="s">
        <v>516</v>
      </c>
      <c r="K148" t="s">
        <v>516</v>
      </c>
    </row>
    <row r="149" spans="1:11" x14ac:dyDescent="0.25">
      <c r="A149" s="1">
        <v>35</v>
      </c>
      <c r="B149" t="s">
        <v>148</v>
      </c>
      <c r="D149" s="2" t="s">
        <v>7</v>
      </c>
      <c r="E149" t="s">
        <v>512</v>
      </c>
      <c r="F149" t="s">
        <v>516</v>
      </c>
      <c r="G149" t="s">
        <v>516</v>
      </c>
      <c r="H149" t="s">
        <v>516</v>
      </c>
      <c r="I149" t="s">
        <v>516</v>
      </c>
      <c r="J149" t="s">
        <v>516</v>
      </c>
      <c r="K149" t="s">
        <v>516</v>
      </c>
    </row>
    <row r="150" spans="1:11" x14ac:dyDescent="0.25">
      <c r="A150" s="1">
        <v>36</v>
      </c>
      <c r="B150" t="s">
        <v>149</v>
      </c>
      <c r="D150" s="2" t="s">
        <v>7</v>
      </c>
      <c r="E150" t="s">
        <v>513</v>
      </c>
      <c r="F150" t="s">
        <v>516</v>
      </c>
      <c r="G150" t="s">
        <v>516</v>
      </c>
      <c r="H150" t="s">
        <v>516</v>
      </c>
      <c r="I150" t="s">
        <v>516</v>
      </c>
      <c r="J150" t="s">
        <v>516</v>
      </c>
      <c r="K150" t="s">
        <v>516</v>
      </c>
    </row>
    <row r="151" spans="1:11" x14ac:dyDescent="0.25">
      <c r="A151" s="1">
        <v>37</v>
      </c>
      <c r="B151" t="s">
        <v>150</v>
      </c>
      <c r="D151" s="2" t="s">
        <v>7</v>
      </c>
      <c r="E151" t="s">
        <v>514</v>
      </c>
      <c r="F151" t="s">
        <v>516</v>
      </c>
      <c r="G151" t="s">
        <v>516</v>
      </c>
      <c r="H151" t="s">
        <v>516</v>
      </c>
      <c r="I151" t="s">
        <v>516</v>
      </c>
      <c r="J151" t="s">
        <v>516</v>
      </c>
      <c r="K151" t="s">
        <v>516</v>
      </c>
    </row>
    <row r="152" spans="1:11" x14ac:dyDescent="0.25">
      <c r="A152" s="1">
        <v>38</v>
      </c>
      <c r="B152" t="s">
        <v>151</v>
      </c>
      <c r="D152" s="2" t="s">
        <v>7</v>
      </c>
      <c r="E152" t="s">
        <v>515</v>
      </c>
      <c r="F152" t="s">
        <v>516</v>
      </c>
      <c r="G152" t="s">
        <v>516</v>
      </c>
      <c r="H152" t="s">
        <v>516</v>
      </c>
      <c r="I152" t="s">
        <v>516</v>
      </c>
      <c r="J152" t="s">
        <v>516</v>
      </c>
      <c r="K152" t="s">
        <v>516</v>
      </c>
    </row>
    <row r="153" spans="1:11" x14ac:dyDescent="0.25">
      <c r="A153" s="1">
        <v>49</v>
      </c>
      <c r="B153" t="s">
        <v>152</v>
      </c>
      <c r="D153" s="2" t="s">
        <v>8</v>
      </c>
      <c r="E153" t="s">
        <v>491</v>
      </c>
      <c r="F153">
        <v>0.39588924650000001</v>
      </c>
      <c r="G153">
        <v>0.75092125970000001</v>
      </c>
      <c r="H153">
        <v>428353000</v>
      </c>
      <c r="I153">
        <v>221475635.47999999</v>
      </c>
      <c r="J153">
        <v>129319000</v>
      </c>
      <c r="K153">
        <v>39846000</v>
      </c>
    </row>
    <row r="154" spans="1:11" x14ac:dyDescent="0.25">
      <c r="A154" s="1">
        <v>53</v>
      </c>
      <c r="B154" t="s">
        <v>153</v>
      </c>
      <c r="D154" s="2" t="s">
        <v>8</v>
      </c>
      <c r="E154" t="s">
        <v>492</v>
      </c>
      <c r="F154">
        <v>2.8216961512999998</v>
      </c>
      <c r="G154">
        <v>5.1013702331999999</v>
      </c>
      <c r="H154">
        <v>409255000</v>
      </c>
      <c r="I154">
        <v>181243406.19</v>
      </c>
      <c r="J154">
        <v>111624000</v>
      </c>
      <c r="K154">
        <v>91947000</v>
      </c>
    </row>
    <row r="155" spans="1:11" x14ac:dyDescent="0.25">
      <c r="A155" s="1">
        <v>59</v>
      </c>
      <c r="B155" t="s">
        <v>154</v>
      </c>
      <c r="D155" s="2" t="s">
        <v>8</v>
      </c>
      <c r="E155" t="s">
        <v>493</v>
      </c>
      <c r="F155">
        <v>8.1245610474000003</v>
      </c>
      <c r="G155">
        <v>15.121373542500001</v>
      </c>
      <c r="H155">
        <v>433217000</v>
      </c>
      <c r="I155">
        <v>279240711.95999998</v>
      </c>
      <c r="J155">
        <v>126294000</v>
      </c>
      <c r="K155">
        <v>108564000</v>
      </c>
    </row>
    <row r="156" spans="1:11" x14ac:dyDescent="0.25">
      <c r="A156" s="1">
        <v>63</v>
      </c>
      <c r="B156" t="s">
        <v>155</v>
      </c>
      <c r="D156" s="2" t="s">
        <v>8</v>
      </c>
      <c r="E156" t="s">
        <v>494</v>
      </c>
      <c r="F156">
        <v>5.6372983092000002</v>
      </c>
      <c r="G156">
        <v>11.524337382300001</v>
      </c>
      <c r="H156">
        <v>423937000</v>
      </c>
      <c r="I156">
        <v>232841083.19999999</v>
      </c>
      <c r="J156">
        <v>150042000</v>
      </c>
      <c r="K156">
        <v>92507000</v>
      </c>
    </row>
    <row r="157" spans="1:11" x14ac:dyDescent="0.25">
      <c r="A157" s="1">
        <v>66</v>
      </c>
      <c r="B157" t="s">
        <v>156</v>
      </c>
      <c r="D157" s="2" t="s">
        <v>8</v>
      </c>
      <c r="E157" t="s">
        <v>495</v>
      </c>
      <c r="F157">
        <v>8.9080767349999999</v>
      </c>
      <c r="G157">
        <v>20.650073685999999</v>
      </c>
      <c r="H157">
        <v>417388000</v>
      </c>
      <c r="I157">
        <v>267836416</v>
      </c>
      <c r="J157">
        <v>162080000</v>
      </c>
      <c r="K157">
        <v>122251000</v>
      </c>
    </row>
    <row r="158" spans="1:11" x14ac:dyDescent="0.25">
      <c r="A158" s="1">
        <v>67</v>
      </c>
      <c r="B158" t="s">
        <v>157</v>
      </c>
      <c r="D158" s="2" t="s">
        <v>8</v>
      </c>
      <c r="E158" t="s">
        <v>496</v>
      </c>
      <c r="F158">
        <v>0.70092237899999998</v>
      </c>
      <c r="G158">
        <v>1.925122762</v>
      </c>
      <c r="H158">
        <v>423422000</v>
      </c>
      <c r="I158">
        <v>219916452.5</v>
      </c>
      <c r="J158">
        <v>175471000</v>
      </c>
      <c r="K158">
        <v>81281000</v>
      </c>
    </row>
    <row r="159" spans="1:11" x14ac:dyDescent="0.25">
      <c r="A159" s="1">
        <v>69</v>
      </c>
      <c r="B159" t="s">
        <v>158</v>
      </c>
      <c r="D159" s="2" t="s">
        <v>8</v>
      </c>
      <c r="E159" t="s">
        <v>497</v>
      </c>
      <c r="F159">
        <v>-2.1714399389999999</v>
      </c>
      <c r="G159">
        <v>-5.6570626490000002</v>
      </c>
      <c r="H159">
        <v>419182000</v>
      </c>
      <c r="I159">
        <v>243208531.5</v>
      </c>
      <c r="J159">
        <v>186476000</v>
      </c>
      <c r="K159">
        <v>129829000</v>
      </c>
    </row>
    <row r="160" spans="1:11" x14ac:dyDescent="0.25">
      <c r="A160" s="1">
        <v>73</v>
      </c>
      <c r="B160" t="s">
        <v>159</v>
      </c>
      <c r="D160" s="2" t="s">
        <v>8</v>
      </c>
      <c r="E160" t="s">
        <v>498</v>
      </c>
      <c r="F160">
        <v>1.5202073549999999</v>
      </c>
      <c r="G160">
        <v>4.0634061020000001</v>
      </c>
      <c r="H160">
        <v>455445000</v>
      </c>
      <c r="I160">
        <v>226016881.05000001</v>
      </c>
      <c r="J160">
        <v>202807000</v>
      </c>
      <c r="K160">
        <v>144196000</v>
      </c>
    </row>
    <row r="161" spans="1:11" x14ac:dyDescent="0.25">
      <c r="A161" s="1">
        <v>76</v>
      </c>
      <c r="B161" t="s">
        <v>160</v>
      </c>
      <c r="D161" s="2" t="s">
        <v>8</v>
      </c>
      <c r="E161" t="s">
        <v>499</v>
      </c>
      <c r="F161">
        <v>3.6738436160000001</v>
      </c>
      <c r="G161">
        <v>7.9469561430000004</v>
      </c>
      <c r="H161">
        <v>460088000</v>
      </c>
      <c r="I161">
        <v>320387904.93000001</v>
      </c>
      <c r="J161">
        <v>206346000</v>
      </c>
      <c r="K161">
        <v>153126000</v>
      </c>
    </row>
    <row r="162" spans="1:11" x14ac:dyDescent="0.25">
      <c r="A162" s="1">
        <v>77</v>
      </c>
      <c r="B162" t="s">
        <v>161</v>
      </c>
      <c r="D162" s="2" t="s">
        <v>8</v>
      </c>
      <c r="E162" t="s">
        <v>500</v>
      </c>
      <c r="F162">
        <v>4.1606415139999999</v>
      </c>
      <c r="G162">
        <v>6.2346718670000003</v>
      </c>
      <c r="H162">
        <v>257580000</v>
      </c>
      <c r="I162">
        <v>368557902.13999999</v>
      </c>
      <c r="J162">
        <v>65898000</v>
      </c>
      <c r="K162">
        <v>104003000</v>
      </c>
    </row>
    <row r="163" spans="1:11" x14ac:dyDescent="0.25">
      <c r="A163" s="1">
        <v>78</v>
      </c>
      <c r="B163" t="s">
        <v>162</v>
      </c>
      <c r="D163" s="2" t="s">
        <v>8</v>
      </c>
      <c r="E163" t="s">
        <v>501</v>
      </c>
      <c r="F163">
        <v>10.234343866</v>
      </c>
      <c r="G163">
        <v>14.537409075999999</v>
      </c>
      <c r="H163">
        <v>198840000</v>
      </c>
      <c r="I163">
        <v>282753556.93000001</v>
      </c>
      <c r="J163">
        <v>36000000</v>
      </c>
      <c r="K163">
        <v>101661000</v>
      </c>
    </row>
    <row r="164" spans="1:11" x14ac:dyDescent="0.25">
      <c r="A164" s="1">
        <v>79</v>
      </c>
      <c r="B164" t="s">
        <v>163</v>
      </c>
      <c r="D164" s="2" t="s">
        <v>8</v>
      </c>
      <c r="E164" t="s">
        <v>502</v>
      </c>
      <c r="F164">
        <v>10.127684749</v>
      </c>
      <c r="G164">
        <v>15.523408114</v>
      </c>
      <c r="H164">
        <v>185083000</v>
      </c>
      <c r="I164">
        <v>268591819.31999999</v>
      </c>
      <c r="J164">
        <v>39900000</v>
      </c>
      <c r="K164">
        <v>127187000</v>
      </c>
    </row>
    <row r="165" spans="1:11" x14ac:dyDescent="0.25">
      <c r="A165" s="1">
        <v>80</v>
      </c>
      <c r="B165" t="s">
        <v>164</v>
      </c>
      <c r="D165" s="2" t="s">
        <v>8</v>
      </c>
      <c r="E165" t="s">
        <v>503</v>
      </c>
      <c r="F165">
        <v>3.8481559000000001</v>
      </c>
      <c r="G165">
        <v>6.5743704230000004</v>
      </c>
      <c r="H165">
        <v>180035000</v>
      </c>
      <c r="I165">
        <v>142358071.69999999</v>
      </c>
      <c r="J165">
        <v>57158000</v>
      </c>
      <c r="K165">
        <v>98592000</v>
      </c>
    </row>
    <row r="166" spans="1:11" x14ac:dyDescent="0.25">
      <c r="A166" s="1">
        <v>82</v>
      </c>
      <c r="B166" t="s">
        <v>165</v>
      </c>
      <c r="D166" s="2" t="s">
        <v>8</v>
      </c>
      <c r="E166" t="s">
        <v>504</v>
      </c>
      <c r="F166">
        <v>-0.32026567099999997</v>
      </c>
      <c r="G166">
        <v>-0.587422742</v>
      </c>
      <c r="H166">
        <v>188817000</v>
      </c>
      <c r="I166">
        <v>175720110.40000001</v>
      </c>
      <c r="J166">
        <v>73460000</v>
      </c>
      <c r="K166">
        <v>79792000</v>
      </c>
    </row>
    <row r="167" spans="1:11" x14ac:dyDescent="0.25">
      <c r="A167" s="1">
        <v>95</v>
      </c>
      <c r="B167" t="s">
        <v>166</v>
      </c>
      <c r="D167" s="2" t="s">
        <v>8</v>
      </c>
      <c r="E167" t="s">
        <v>505</v>
      </c>
      <c r="F167">
        <v>-1.5391201830000001</v>
      </c>
      <c r="G167">
        <v>-3.2819322839999998</v>
      </c>
      <c r="H167">
        <v>200235000</v>
      </c>
      <c r="I167">
        <v>209913759.62</v>
      </c>
      <c r="J167">
        <v>78928000</v>
      </c>
      <c r="K167">
        <v>89528000</v>
      </c>
    </row>
    <row r="168" spans="1:11" x14ac:dyDescent="0.25">
      <c r="A168" s="1">
        <v>101</v>
      </c>
      <c r="B168" t="s">
        <v>167</v>
      </c>
      <c r="D168" s="2" t="s">
        <v>8</v>
      </c>
      <c r="E168" t="s">
        <v>506</v>
      </c>
      <c r="F168">
        <v>2.0036439640000001</v>
      </c>
      <c r="G168">
        <v>4.8210498240000002</v>
      </c>
      <c r="H168">
        <v>273932000</v>
      </c>
      <c r="I168">
        <v>302387574.94</v>
      </c>
      <c r="J168">
        <v>137758000</v>
      </c>
      <c r="K168">
        <v>116382000</v>
      </c>
    </row>
    <row r="169" spans="1:11" x14ac:dyDescent="0.25">
      <c r="A169" s="1">
        <v>113</v>
      </c>
      <c r="B169" t="s">
        <v>168</v>
      </c>
      <c r="D169" s="2" t="s">
        <v>8</v>
      </c>
      <c r="E169" t="s">
        <v>507</v>
      </c>
      <c r="F169" t="s">
        <v>516</v>
      </c>
      <c r="G169" t="s">
        <v>516</v>
      </c>
      <c r="H169">
        <v>285349000</v>
      </c>
      <c r="I169">
        <v>268639562</v>
      </c>
      <c r="J169">
        <v>135884000</v>
      </c>
      <c r="K169">
        <v>758000</v>
      </c>
    </row>
    <row r="170" spans="1:11" x14ac:dyDescent="0.25">
      <c r="A170" s="1">
        <v>115</v>
      </c>
      <c r="B170" t="s">
        <v>169</v>
      </c>
      <c r="D170" s="2" t="s">
        <v>8</v>
      </c>
      <c r="E170" t="s">
        <v>508</v>
      </c>
      <c r="F170">
        <v>3.142735681</v>
      </c>
      <c r="G170">
        <v>5.6230699399999997</v>
      </c>
      <c r="H170">
        <v>262753000</v>
      </c>
      <c r="I170">
        <v>373072825.56</v>
      </c>
      <c r="J170">
        <v>64002000</v>
      </c>
      <c r="K170">
        <v>74164000</v>
      </c>
    </row>
    <row r="171" spans="1:11" x14ac:dyDescent="0.25">
      <c r="A171" s="1">
        <v>121</v>
      </c>
      <c r="B171" t="s">
        <v>170</v>
      </c>
      <c r="D171" s="2" t="s">
        <v>8</v>
      </c>
      <c r="E171" t="s">
        <v>509</v>
      </c>
      <c r="F171">
        <v>2.5065029139999999</v>
      </c>
      <c r="G171">
        <v>4.2089403699999997</v>
      </c>
      <c r="H171">
        <v>247694000</v>
      </c>
      <c r="I171">
        <v>332987576.27999997</v>
      </c>
      <c r="J171">
        <v>51348000</v>
      </c>
      <c r="K171">
        <v>55525000</v>
      </c>
    </row>
    <row r="172" spans="1:11" x14ac:dyDescent="0.25">
      <c r="A172" s="1">
        <v>134</v>
      </c>
      <c r="B172" t="s">
        <v>171</v>
      </c>
      <c r="D172" s="2" t="s">
        <v>8</v>
      </c>
      <c r="E172" t="s">
        <v>510</v>
      </c>
      <c r="F172">
        <v>7.8995099670000002</v>
      </c>
      <c r="G172">
        <v>13.127717592</v>
      </c>
      <c r="H172">
        <v>238242000</v>
      </c>
      <c r="I172">
        <v>428182384.5</v>
      </c>
      <c r="J172">
        <v>51585000</v>
      </c>
      <c r="K172">
        <v>52057000</v>
      </c>
    </row>
    <row r="173" spans="1:11" x14ac:dyDescent="0.25">
      <c r="A173" s="1">
        <v>148</v>
      </c>
      <c r="B173" t="s">
        <v>172</v>
      </c>
      <c r="D173" s="2" t="s">
        <v>8</v>
      </c>
      <c r="E173" t="s">
        <v>511</v>
      </c>
      <c r="F173">
        <v>6.2566414110000004</v>
      </c>
      <c r="G173">
        <v>10.575605681000001</v>
      </c>
      <c r="H173">
        <v>212748000</v>
      </c>
      <c r="I173">
        <v>248156595.75</v>
      </c>
      <c r="J173">
        <v>57448000</v>
      </c>
      <c r="K173">
        <v>48285000</v>
      </c>
    </row>
    <row r="174" spans="1:11" x14ac:dyDescent="0.25">
      <c r="A174" s="1">
        <v>161</v>
      </c>
      <c r="B174" t="s">
        <v>173</v>
      </c>
      <c r="D174" s="2" t="s">
        <v>8</v>
      </c>
      <c r="E174" t="s">
        <v>512</v>
      </c>
      <c r="F174">
        <v>4.0615129200000002</v>
      </c>
      <c r="G174">
        <v>6.6727475600000004</v>
      </c>
      <c r="H174">
        <v>191910000</v>
      </c>
      <c r="I174">
        <v>188676247.19999999</v>
      </c>
      <c r="J174">
        <v>55976000</v>
      </c>
      <c r="K174">
        <v>49185000</v>
      </c>
    </row>
    <row r="175" spans="1:11" x14ac:dyDescent="0.25">
      <c r="A175" s="1">
        <v>176</v>
      </c>
      <c r="B175" t="s">
        <v>174</v>
      </c>
      <c r="D175" s="2" t="s">
        <v>8</v>
      </c>
      <c r="E175" t="s">
        <v>513</v>
      </c>
      <c r="F175">
        <v>9.0255891689999999</v>
      </c>
      <c r="G175">
        <v>14.864158466999999</v>
      </c>
      <c r="H175">
        <v>179134000</v>
      </c>
      <c r="I175">
        <v>221300872.65000001</v>
      </c>
      <c r="J175">
        <v>48006000</v>
      </c>
      <c r="K175">
        <v>51533000</v>
      </c>
    </row>
    <row r="176" spans="1:11" x14ac:dyDescent="0.25">
      <c r="A176" s="1">
        <v>184</v>
      </c>
      <c r="B176" t="s">
        <v>175</v>
      </c>
      <c r="D176" s="2" t="s">
        <v>8</v>
      </c>
      <c r="E176" t="s">
        <v>514</v>
      </c>
      <c r="F176">
        <v>8.4547886600000002</v>
      </c>
      <c r="G176">
        <v>14.477200794</v>
      </c>
      <c r="H176">
        <v>176876000</v>
      </c>
      <c r="I176">
        <v>115959145.5</v>
      </c>
      <c r="J176">
        <v>41602000</v>
      </c>
      <c r="K176">
        <v>45208000</v>
      </c>
    </row>
    <row r="177" spans="1:11" x14ac:dyDescent="0.25">
      <c r="A177" s="1">
        <v>216</v>
      </c>
      <c r="B177" t="s">
        <v>176</v>
      </c>
      <c r="D177" s="2" t="s">
        <v>8</v>
      </c>
      <c r="E177" t="s">
        <v>515</v>
      </c>
      <c r="F177">
        <v>2.8391737799999999</v>
      </c>
      <c r="G177">
        <v>4.5003666679999998</v>
      </c>
      <c r="H177">
        <v>156923000</v>
      </c>
      <c r="I177">
        <v>117716152.5</v>
      </c>
      <c r="J177">
        <v>46953000</v>
      </c>
      <c r="K177">
        <v>39146000</v>
      </c>
    </row>
    <row r="178" spans="1:11" x14ac:dyDescent="0.25">
      <c r="A178" s="1">
        <v>217</v>
      </c>
      <c r="B178" t="s">
        <v>177</v>
      </c>
      <c r="D178" s="2" t="s">
        <v>9</v>
      </c>
      <c r="E178" t="s">
        <v>491</v>
      </c>
      <c r="F178">
        <v>5.9271128523999996</v>
      </c>
      <c r="G178">
        <v>10.393755301600001</v>
      </c>
      <c r="H178">
        <v>13448772000</v>
      </c>
      <c r="I178">
        <v>17559034198.16</v>
      </c>
      <c r="J178">
        <v>3309248000</v>
      </c>
      <c r="K178">
        <v>12110010000</v>
      </c>
    </row>
    <row r="179" spans="1:11" x14ac:dyDescent="0.25">
      <c r="A179" s="1">
        <v>224</v>
      </c>
      <c r="B179" t="s">
        <v>178</v>
      </c>
      <c r="D179" s="2" t="s">
        <v>9</v>
      </c>
      <c r="E179" t="s">
        <v>492</v>
      </c>
      <c r="F179">
        <v>7.6930851100000002</v>
      </c>
      <c r="G179">
        <v>13.7851607157</v>
      </c>
      <c r="H179">
        <v>13306919000</v>
      </c>
      <c r="I179">
        <v>24889622036.700001</v>
      </c>
      <c r="J179">
        <v>3299345000</v>
      </c>
      <c r="K179">
        <v>12458806000</v>
      </c>
    </row>
    <row r="180" spans="1:11" x14ac:dyDescent="0.25">
      <c r="A180" s="1">
        <v>227</v>
      </c>
      <c r="B180" t="s">
        <v>179</v>
      </c>
      <c r="D180" s="2" t="s">
        <v>9</v>
      </c>
      <c r="E180" t="s">
        <v>493</v>
      </c>
      <c r="F180">
        <v>8.0438544154000002</v>
      </c>
      <c r="G180">
        <v>13.5663506844</v>
      </c>
      <c r="H180">
        <v>12696329000</v>
      </c>
      <c r="I180">
        <v>26482839210.689999</v>
      </c>
      <c r="J180">
        <v>3323903000</v>
      </c>
      <c r="K180">
        <v>11386189000</v>
      </c>
    </row>
    <row r="181" spans="1:11" x14ac:dyDescent="0.25">
      <c r="A181" s="1">
        <v>253</v>
      </c>
      <c r="B181" t="s">
        <v>180</v>
      </c>
      <c r="D181" s="2" t="s">
        <v>9</v>
      </c>
      <c r="E181" t="s">
        <v>494</v>
      </c>
      <c r="F181">
        <v>10.0831390477</v>
      </c>
      <c r="G181">
        <v>14.7093473511</v>
      </c>
      <c r="H181">
        <v>9908282000</v>
      </c>
      <c r="I181">
        <v>25165583433.369999</v>
      </c>
      <c r="J181">
        <v>1303627000</v>
      </c>
      <c r="K181">
        <v>9608462000</v>
      </c>
    </row>
    <row r="182" spans="1:11" x14ac:dyDescent="0.25">
      <c r="A182" s="1">
        <v>302</v>
      </c>
      <c r="B182" t="s">
        <v>181</v>
      </c>
      <c r="D182" s="2" t="s">
        <v>9</v>
      </c>
      <c r="E182" t="s">
        <v>495</v>
      </c>
      <c r="F182">
        <v>12.050091267000001</v>
      </c>
      <c r="G182">
        <v>16.989813378000001</v>
      </c>
      <c r="H182">
        <v>8109004000</v>
      </c>
      <c r="I182">
        <v>24121974476.73</v>
      </c>
      <c r="J182">
        <v>250000000</v>
      </c>
      <c r="K182">
        <v>9497317000</v>
      </c>
    </row>
    <row r="183" spans="1:11" x14ac:dyDescent="0.25">
      <c r="A183" s="1">
        <v>321</v>
      </c>
      <c r="B183" t="s">
        <v>182</v>
      </c>
      <c r="D183" s="2" t="s">
        <v>9</v>
      </c>
      <c r="E183" t="s">
        <v>496</v>
      </c>
      <c r="F183">
        <v>12.431135982000001</v>
      </c>
      <c r="G183">
        <v>17.827942248999999</v>
      </c>
      <c r="H183">
        <v>8142292000</v>
      </c>
      <c r="I183">
        <v>22816543835.799999</v>
      </c>
      <c r="J183">
        <v>624840000</v>
      </c>
      <c r="K183">
        <v>9545700000</v>
      </c>
    </row>
    <row r="184" spans="1:11" x14ac:dyDescent="0.25">
      <c r="A184" s="1">
        <v>337</v>
      </c>
      <c r="B184" t="s">
        <v>183</v>
      </c>
      <c r="D184" s="2" t="s">
        <v>9</v>
      </c>
      <c r="E184" t="s">
        <v>497</v>
      </c>
      <c r="F184">
        <v>12.694509019</v>
      </c>
      <c r="G184">
        <v>18.046522809999999</v>
      </c>
      <c r="H184">
        <v>6975908000</v>
      </c>
      <c r="I184">
        <v>19271598368.34</v>
      </c>
      <c r="J184">
        <v>250000000</v>
      </c>
      <c r="K184">
        <v>9167519000</v>
      </c>
    </row>
    <row r="185" spans="1:11" x14ac:dyDescent="0.25">
      <c r="A185" s="1">
        <v>345</v>
      </c>
      <c r="B185" t="s">
        <v>184</v>
      </c>
      <c r="D185" s="2" t="s">
        <v>9</v>
      </c>
      <c r="E185" t="s">
        <v>498</v>
      </c>
      <c r="F185">
        <v>14.236998574999999</v>
      </c>
      <c r="G185">
        <v>21.075787419000001</v>
      </c>
      <c r="H185">
        <v>6370067000</v>
      </c>
      <c r="I185">
        <v>18407586863.709999</v>
      </c>
      <c r="J185">
        <v>250000000</v>
      </c>
      <c r="K185">
        <v>9523224000</v>
      </c>
    </row>
    <row r="186" spans="1:11" x14ac:dyDescent="0.25">
      <c r="A186" s="1">
        <v>367</v>
      </c>
      <c r="B186" t="s">
        <v>185</v>
      </c>
      <c r="D186" s="2" t="s">
        <v>9</v>
      </c>
      <c r="E186" t="s">
        <v>499</v>
      </c>
      <c r="F186">
        <v>11.854028951</v>
      </c>
      <c r="G186">
        <v>18.045744038999999</v>
      </c>
      <c r="H186">
        <v>6139831000</v>
      </c>
      <c r="I186">
        <v>20895208759.200001</v>
      </c>
      <c r="J186">
        <v>435000000</v>
      </c>
      <c r="K186">
        <v>9263863000</v>
      </c>
    </row>
    <row r="187" spans="1:11" x14ac:dyDescent="0.25">
      <c r="A187" s="1">
        <v>388</v>
      </c>
      <c r="B187" t="s">
        <v>186</v>
      </c>
      <c r="D187" s="2" t="s">
        <v>9</v>
      </c>
      <c r="E187" t="s">
        <v>500</v>
      </c>
      <c r="F187">
        <v>11.686372433000001</v>
      </c>
      <c r="G187">
        <v>17.426675484</v>
      </c>
      <c r="H187">
        <v>5455619000</v>
      </c>
      <c r="I187">
        <v>13735537455.5</v>
      </c>
      <c r="J187">
        <v>250000000</v>
      </c>
      <c r="K187">
        <v>9316256000</v>
      </c>
    </row>
    <row r="188" spans="1:11" x14ac:dyDescent="0.25">
      <c r="A188" s="1">
        <v>391</v>
      </c>
      <c r="B188" t="s">
        <v>187</v>
      </c>
      <c r="D188" s="2" t="s">
        <v>9</v>
      </c>
      <c r="E188" t="s">
        <v>501</v>
      </c>
      <c r="F188">
        <v>11.183219642999999</v>
      </c>
      <c r="G188">
        <v>17.166998750000001</v>
      </c>
      <c r="H188">
        <v>4915880000</v>
      </c>
      <c r="I188">
        <v>11909928775.17</v>
      </c>
      <c r="J188">
        <v>250000000</v>
      </c>
      <c r="K188">
        <v>8751654000</v>
      </c>
    </row>
    <row r="189" spans="1:11" x14ac:dyDescent="0.25">
      <c r="A189" s="1">
        <v>441</v>
      </c>
      <c r="B189" t="s">
        <v>188</v>
      </c>
      <c r="D189" s="2" t="s">
        <v>9</v>
      </c>
      <c r="E189" t="s">
        <v>502</v>
      </c>
      <c r="F189">
        <v>11.465498049000001</v>
      </c>
      <c r="G189">
        <v>18.263207498</v>
      </c>
      <c r="H189">
        <v>4563966000</v>
      </c>
      <c r="I189">
        <v>8227340444.7799997</v>
      </c>
      <c r="J189">
        <v>250000000</v>
      </c>
      <c r="K189">
        <v>8230670000</v>
      </c>
    </row>
    <row r="190" spans="1:11" x14ac:dyDescent="0.25">
      <c r="A190" s="1">
        <v>459</v>
      </c>
      <c r="B190" t="s">
        <v>189</v>
      </c>
      <c r="D190" s="2" t="s">
        <v>9</v>
      </c>
      <c r="E190" t="s">
        <v>503</v>
      </c>
      <c r="F190">
        <v>11.549244550999999</v>
      </c>
      <c r="G190">
        <v>18.753118055000002</v>
      </c>
      <c r="H190">
        <v>4244391000</v>
      </c>
      <c r="I190">
        <v>7733658169.9700003</v>
      </c>
      <c r="J190">
        <v>250000000</v>
      </c>
      <c r="K190">
        <v>7895089000</v>
      </c>
    </row>
    <row r="191" spans="1:11" x14ac:dyDescent="0.25">
      <c r="A191" s="1">
        <v>464</v>
      </c>
      <c r="B191" t="s">
        <v>190</v>
      </c>
      <c r="D191" s="2" t="s">
        <v>9</v>
      </c>
      <c r="E191" t="s">
        <v>504</v>
      </c>
      <c r="F191">
        <v>10.322163528999999</v>
      </c>
      <c r="G191">
        <v>17.491214864</v>
      </c>
      <c r="H191">
        <v>4053918000</v>
      </c>
      <c r="I191">
        <v>6823961101.1000004</v>
      </c>
      <c r="J191">
        <v>350000000</v>
      </c>
      <c r="K191">
        <v>7220719000</v>
      </c>
    </row>
    <row r="192" spans="1:11" x14ac:dyDescent="0.25">
      <c r="A192" s="1">
        <v>473</v>
      </c>
      <c r="B192" t="s">
        <v>191</v>
      </c>
      <c r="D192" s="2" t="s">
        <v>9</v>
      </c>
      <c r="E192" t="s">
        <v>505</v>
      </c>
      <c r="F192">
        <v>9.4677914530000002</v>
      </c>
      <c r="G192">
        <v>16.600390298000001</v>
      </c>
      <c r="H192">
        <v>3692055000</v>
      </c>
      <c r="I192">
        <v>5138022092.3500004</v>
      </c>
      <c r="J192">
        <v>350000000</v>
      </c>
      <c r="K192">
        <v>6533671000</v>
      </c>
    </row>
    <row r="193" spans="1:11" x14ac:dyDescent="0.25">
      <c r="A193" s="1">
        <v>477</v>
      </c>
      <c r="B193" t="s">
        <v>192</v>
      </c>
      <c r="D193" s="2" t="s">
        <v>9</v>
      </c>
      <c r="E193" t="s">
        <v>506</v>
      </c>
      <c r="F193">
        <v>8.2348079300000006</v>
      </c>
      <c r="G193">
        <v>14.669782176</v>
      </c>
      <c r="H193">
        <v>3616471000</v>
      </c>
      <c r="I193">
        <v>4181070939.3600001</v>
      </c>
      <c r="J193">
        <v>450000000</v>
      </c>
      <c r="K193">
        <v>6754903000</v>
      </c>
    </row>
    <row r="194" spans="1:11" x14ac:dyDescent="0.25">
      <c r="A194" s="1">
        <v>487</v>
      </c>
      <c r="B194" t="s">
        <v>193</v>
      </c>
      <c r="D194" s="2" t="s">
        <v>9</v>
      </c>
      <c r="E194" t="s">
        <v>507</v>
      </c>
      <c r="F194">
        <v>9.3552543589999999</v>
      </c>
      <c r="G194">
        <v>16.372937567000001</v>
      </c>
      <c r="H194">
        <v>3393650000</v>
      </c>
      <c r="I194">
        <v>5485616354.2399998</v>
      </c>
      <c r="J194">
        <v>420054000</v>
      </c>
      <c r="K194">
        <v>6193032000</v>
      </c>
    </row>
    <row r="195" spans="1:11" x14ac:dyDescent="0.25">
      <c r="A195" s="1">
        <v>515</v>
      </c>
      <c r="B195" t="s">
        <v>194</v>
      </c>
      <c r="D195" s="2" t="s">
        <v>9</v>
      </c>
      <c r="E195" t="s">
        <v>508</v>
      </c>
      <c r="F195">
        <v>9.6883525039999991</v>
      </c>
      <c r="G195">
        <v>16.823581082</v>
      </c>
      <c r="H195">
        <v>3060306000</v>
      </c>
      <c r="I195">
        <v>5163467280.4399996</v>
      </c>
      <c r="J195">
        <v>350420000</v>
      </c>
      <c r="K195">
        <v>5745481000</v>
      </c>
    </row>
    <row r="196" spans="1:11" x14ac:dyDescent="0.25">
      <c r="A196" s="1">
        <v>522</v>
      </c>
      <c r="B196" t="s">
        <v>195</v>
      </c>
      <c r="D196" s="2" t="s">
        <v>9</v>
      </c>
      <c r="E196" t="s">
        <v>509</v>
      </c>
      <c r="F196">
        <v>9.4638667430000005</v>
      </c>
      <c r="G196">
        <v>16.984981211000001</v>
      </c>
      <c r="H196">
        <v>2846560000</v>
      </c>
      <c r="I196">
        <v>4503421974.8000002</v>
      </c>
      <c r="J196">
        <v>361505000</v>
      </c>
      <c r="K196">
        <v>5413997000</v>
      </c>
    </row>
    <row r="197" spans="1:11" x14ac:dyDescent="0.25">
      <c r="A197" s="1">
        <v>529</v>
      </c>
      <c r="B197" t="s">
        <v>196</v>
      </c>
      <c r="D197" s="2" t="s">
        <v>9</v>
      </c>
      <c r="E197" t="s">
        <v>510</v>
      </c>
      <c r="F197">
        <v>9.4802427970000007</v>
      </c>
      <c r="G197">
        <v>17.613235076999999</v>
      </c>
      <c r="H197">
        <v>2533968000</v>
      </c>
      <c r="I197">
        <v>4329591279.75</v>
      </c>
      <c r="J197">
        <v>377270000</v>
      </c>
      <c r="K197">
        <v>4779875000</v>
      </c>
    </row>
    <row r="198" spans="1:11" x14ac:dyDescent="0.25">
      <c r="A198" s="1">
        <v>535</v>
      </c>
      <c r="B198" t="s">
        <v>197</v>
      </c>
      <c r="D198" s="2" t="s">
        <v>9</v>
      </c>
      <c r="E198" t="s">
        <v>511</v>
      </c>
      <c r="F198">
        <v>8.0540314049999999</v>
      </c>
      <c r="G198">
        <v>15.690860181</v>
      </c>
      <c r="H198">
        <v>2393121000</v>
      </c>
      <c r="I198">
        <v>3579145045.4299998</v>
      </c>
      <c r="J198">
        <v>409568000</v>
      </c>
      <c r="K198">
        <v>4200328000</v>
      </c>
    </row>
    <row r="199" spans="1:11" x14ac:dyDescent="0.25">
      <c r="A199" s="1">
        <v>570</v>
      </c>
      <c r="B199" t="s">
        <v>198</v>
      </c>
      <c r="D199" s="2" t="s">
        <v>9</v>
      </c>
      <c r="E199" t="s">
        <v>512</v>
      </c>
      <c r="F199">
        <v>8.6391320440000001</v>
      </c>
      <c r="G199">
        <v>17.93555697</v>
      </c>
      <c r="H199">
        <v>2220196000</v>
      </c>
      <c r="I199">
        <v>3229438312.4200001</v>
      </c>
      <c r="J199">
        <v>423468000</v>
      </c>
      <c r="K199">
        <v>3910314000</v>
      </c>
    </row>
    <row r="200" spans="1:11" x14ac:dyDescent="0.25">
      <c r="A200" s="1">
        <v>587</v>
      </c>
      <c r="B200" t="s">
        <v>199</v>
      </c>
      <c r="D200" s="2" t="s">
        <v>9</v>
      </c>
      <c r="E200" t="s">
        <v>513</v>
      </c>
      <c r="F200">
        <v>9.5904524949999992</v>
      </c>
      <c r="G200">
        <v>19.514931878999999</v>
      </c>
      <c r="H200">
        <v>2162698000</v>
      </c>
      <c r="I200">
        <v>3727234378.2600002</v>
      </c>
      <c r="J200">
        <v>501441000</v>
      </c>
      <c r="K200">
        <v>3885244000</v>
      </c>
    </row>
    <row r="201" spans="1:11" x14ac:dyDescent="0.25">
      <c r="A201" s="1">
        <v>591</v>
      </c>
      <c r="B201" t="s">
        <v>200</v>
      </c>
      <c r="D201" s="2" t="s">
        <v>9</v>
      </c>
      <c r="E201" t="s">
        <v>514</v>
      </c>
      <c r="F201">
        <v>10.230847251</v>
      </c>
      <c r="G201">
        <v>19.850159093999999</v>
      </c>
      <c r="H201">
        <v>1641940000</v>
      </c>
      <c r="I201">
        <v>2580855615.125</v>
      </c>
      <c r="J201">
        <v>184367000</v>
      </c>
      <c r="K201">
        <v>3473849000</v>
      </c>
    </row>
    <row r="202" spans="1:11" x14ac:dyDescent="0.25">
      <c r="A202" s="1">
        <v>606</v>
      </c>
      <c r="B202" t="s">
        <v>201</v>
      </c>
      <c r="D202" s="2" t="s">
        <v>9</v>
      </c>
      <c r="E202" t="s">
        <v>515</v>
      </c>
      <c r="F202">
        <v>10.084168420999999</v>
      </c>
      <c r="G202">
        <v>19.757298014</v>
      </c>
      <c r="H202">
        <v>1685585000</v>
      </c>
      <c r="I202">
        <v>2899099125</v>
      </c>
      <c r="J202">
        <v>225937000</v>
      </c>
      <c r="K202">
        <v>3357757000</v>
      </c>
    </row>
    <row r="203" spans="1:11" x14ac:dyDescent="0.25">
      <c r="A203" s="1">
        <v>623</v>
      </c>
      <c r="B203" t="s">
        <v>202</v>
      </c>
      <c r="D203" s="2" t="s">
        <v>10</v>
      </c>
      <c r="E203" t="s">
        <v>491</v>
      </c>
      <c r="F203">
        <v>6.3271539354000002</v>
      </c>
      <c r="G203">
        <v>8.8923849669999999</v>
      </c>
      <c r="H203">
        <v>1277236000</v>
      </c>
      <c r="I203">
        <v>3237029629.5</v>
      </c>
      <c r="J203">
        <v>27801000</v>
      </c>
      <c r="K203">
        <v>1558829000</v>
      </c>
    </row>
    <row r="204" spans="1:11" x14ac:dyDescent="0.25">
      <c r="A204" s="1">
        <v>629</v>
      </c>
      <c r="B204" t="s">
        <v>203</v>
      </c>
      <c r="D204" s="2" t="s">
        <v>10</v>
      </c>
      <c r="E204" t="s">
        <v>492</v>
      </c>
      <c r="F204">
        <v>4.0385860886999998</v>
      </c>
      <c r="G204">
        <v>5.5283666009000001</v>
      </c>
      <c r="H204">
        <v>1216966000</v>
      </c>
      <c r="I204">
        <v>2878822994.3000002</v>
      </c>
      <c r="J204">
        <v>55378000</v>
      </c>
      <c r="K204">
        <v>1380656000</v>
      </c>
    </row>
    <row r="205" spans="1:11" x14ac:dyDescent="0.25">
      <c r="A205" s="1">
        <v>637</v>
      </c>
      <c r="B205" t="s">
        <v>204</v>
      </c>
      <c r="D205" s="2" t="s">
        <v>10</v>
      </c>
      <c r="E205" t="s">
        <v>493</v>
      </c>
      <c r="F205">
        <v>5.1044349753000002</v>
      </c>
      <c r="G205">
        <v>6.7192620376000001</v>
      </c>
      <c r="H205">
        <v>1122219000</v>
      </c>
      <c r="I205">
        <v>3015298440</v>
      </c>
      <c r="J205">
        <v>574000</v>
      </c>
      <c r="K205">
        <v>1144579000</v>
      </c>
    </row>
    <row r="206" spans="1:11" x14ac:dyDescent="0.25">
      <c r="A206" s="1">
        <v>638</v>
      </c>
      <c r="B206" t="s">
        <v>205</v>
      </c>
      <c r="D206" s="2" t="s">
        <v>10</v>
      </c>
      <c r="E206" t="s">
        <v>494</v>
      </c>
      <c r="F206">
        <v>1.7635792228</v>
      </c>
      <c r="G206">
        <v>2.2279033791999998</v>
      </c>
      <c r="H206">
        <v>1056553000</v>
      </c>
      <c r="I206">
        <v>2945151770.0999999</v>
      </c>
      <c r="J206">
        <v>717000</v>
      </c>
      <c r="K206">
        <v>1022038000</v>
      </c>
    </row>
    <row r="207" spans="1:11" x14ac:dyDescent="0.25">
      <c r="A207" s="1">
        <v>643</v>
      </c>
      <c r="B207" t="s">
        <v>206</v>
      </c>
      <c r="D207" s="2" t="s">
        <v>10</v>
      </c>
      <c r="E207" t="s">
        <v>495</v>
      </c>
      <c r="F207">
        <v>9.6275812869999999</v>
      </c>
      <c r="G207">
        <v>11.794515714999999</v>
      </c>
      <c r="H207">
        <v>1019339000</v>
      </c>
      <c r="I207">
        <v>3482703000</v>
      </c>
      <c r="J207">
        <v>1057000</v>
      </c>
      <c r="K207">
        <v>1186487000</v>
      </c>
    </row>
    <row r="208" spans="1:11" x14ac:dyDescent="0.25">
      <c r="A208" s="1">
        <v>646</v>
      </c>
      <c r="B208" t="s">
        <v>207</v>
      </c>
      <c r="D208" s="2" t="s">
        <v>10</v>
      </c>
      <c r="E208" t="s">
        <v>496</v>
      </c>
      <c r="F208">
        <v>8.3364040730000006</v>
      </c>
      <c r="G208">
        <v>10.405900321000001</v>
      </c>
      <c r="H208">
        <v>932013000</v>
      </c>
      <c r="I208">
        <v>2714532660</v>
      </c>
      <c r="J208">
        <v>1077000</v>
      </c>
      <c r="K208">
        <v>1138265000</v>
      </c>
    </row>
    <row r="209" spans="1:11" x14ac:dyDescent="0.25">
      <c r="A209" s="1">
        <v>652</v>
      </c>
      <c r="B209" t="s">
        <v>208</v>
      </c>
      <c r="D209" s="2" t="s">
        <v>10</v>
      </c>
      <c r="E209" t="s">
        <v>497</v>
      </c>
      <c r="F209">
        <v>9.5521847839999996</v>
      </c>
      <c r="G209">
        <v>11.993371183000001</v>
      </c>
      <c r="H209">
        <v>867228000</v>
      </c>
      <c r="I209">
        <v>2833758763.9200001</v>
      </c>
      <c r="J209">
        <v>1244000</v>
      </c>
      <c r="K209">
        <v>1084224000</v>
      </c>
    </row>
    <row r="210" spans="1:11" x14ac:dyDescent="0.25">
      <c r="A210" s="1">
        <v>662</v>
      </c>
      <c r="B210" t="s">
        <v>209</v>
      </c>
      <c r="D210" s="2" t="s">
        <v>10</v>
      </c>
      <c r="E210" t="s">
        <v>498</v>
      </c>
      <c r="F210">
        <v>9.9303600420000002</v>
      </c>
      <c r="G210">
        <v>12.274889671</v>
      </c>
      <c r="H210">
        <v>790487000</v>
      </c>
      <c r="I210">
        <v>2494577124.8200002</v>
      </c>
      <c r="J210">
        <v>1600000</v>
      </c>
      <c r="K210">
        <v>992781000</v>
      </c>
    </row>
    <row r="211" spans="1:11" x14ac:dyDescent="0.25">
      <c r="A211" s="1">
        <v>674</v>
      </c>
      <c r="B211" t="s">
        <v>210</v>
      </c>
      <c r="D211" s="2" t="s">
        <v>10</v>
      </c>
      <c r="E211" t="s">
        <v>499</v>
      </c>
      <c r="F211">
        <v>9.7176625990000005</v>
      </c>
      <c r="G211">
        <v>12.075149018999999</v>
      </c>
      <c r="H211">
        <v>739669000</v>
      </c>
      <c r="I211">
        <v>2178917836.3499999</v>
      </c>
      <c r="J211">
        <v>1469000</v>
      </c>
      <c r="K211">
        <v>976256000</v>
      </c>
    </row>
    <row r="212" spans="1:11" x14ac:dyDescent="0.25">
      <c r="A212" s="1">
        <v>683</v>
      </c>
      <c r="B212" t="s">
        <v>211</v>
      </c>
      <c r="D212" s="2" t="s">
        <v>10</v>
      </c>
      <c r="E212" t="s">
        <v>500</v>
      </c>
      <c r="F212">
        <v>10.635691933</v>
      </c>
      <c r="G212">
        <v>13.310190226</v>
      </c>
      <c r="H212">
        <v>704773000</v>
      </c>
      <c r="I212">
        <v>2031467595.79</v>
      </c>
      <c r="J212">
        <v>520000</v>
      </c>
      <c r="K212">
        <v>919451000</v>
      </c>
    </row>
    <row r="213" spans="1:11" x14ac:dyDescent="0.25">
      <c r="A213" s="1">
        <v>691</v>
      </c>
      <c r="B213" t="s">
        <v>212</v>
      </c>
      <c r="D213" s="2" t="s">
        <v>10</v>
      </c>
      <c r="E213" t="s">
        <v>501</v>
      </c>
      <c r="F213">
        <v>10.311642861999999</v>
      </c>
      <c r="G213">
        <v>12.979359952999999</v>
      </c>
      <c r="H213">
        <v>645661000</v>
      </c>
      <c r="I213">
        <v>1654960597.98</v>
      </c>
      <c r="J213">
        <v>347000</v>
      </c>
      <c r="K213">
        <v>867683000</v>
      </c>
    </row>
    <row r="214" spans="1:11" x14ac:dyDescent="0.25">
      <c r="A214" s="1">
        <v>697</v>
      </c>
      <c r="B214" t="s">
        <v>213</v>
      </c>
      <c r="D214" s="2" t="s">
        <v>10</v>
      </c>
      <c r="E214" t="s">
        <v>502</v>
      </c>
      <c r="F214">
        <v>9.380340769</v>
      </c>
      <c r="G214">
        <v>11.921905549</v>
      </c>
      <c r="H214">
        <v>603044000</v>
      </c>
      <c r="I214">
        <v>1199403030.4746001</v>
      </c>
      <c r="J214">
        <v>687000</v>
      </c>
      <c r="K214">
        <v>830796000</v>
      </c>
    </row>
    <row r="215" spans="1:11" x14ac:dyDescent="0.25">
      <c r="A215" s="1">
        <v>724</v>
      </c>
      <c r="B215" t="s">
        <v>214</v>
      </c>
      <c r="D215" s="2" t="s">
        <v>10</v>
      </c>
      <c r="E215" t="s">
        <v>503</v>
      </c>
      <c r="F215">
        <v>10.642146866999999</v>
      </c>
      <c r="G215">
        <v>13.546249952</v>
      </c>
      <c r="H215">
        <v>550816000</v>
      </c>
      <c r="I215">
        <v>999070755.84000003</v>
      </c>
      <c r="J215">
        <v>801000</v>
      </c>
      <c r="K215">
        <v>744071000</v>
      </c>
    </row>
    <row r="216" spans="1:11" x14ac:dyDescent="0.25">
      <c r="A216" s="1">
        <v>744</v>
      </c>
      <c r="B216" t="s">
        <v>215</v>
      </c>
      <c r="D216" s="2" t="s">
        <v>10</v>
      </c>
      <c r="E216" t="s">
        <v>504</v>
      </c>
      <c r="F216">
        <v>10.480168776999999</v>
      </c>
      <c r="G216">
        <v>13.383391920999999</v>
      </c>
      <c r="H216">
        <v>483994000</v>
      </c>
      <c r="I216">
        <v>893903312.15999997</v>
      </c>
      <c r="J216">
        <v>863000</v>
      </c>
      <c r="K216">
        <v>696703000</v>
      </c>
    </row>
    <row r="217" spans="1:11" x14ac:dyDescent="0.25">
      <c r="A217" s="1">
        <v>746</v>
      </c>
      <c r="B217" t="s">
        <v>216</v>
      </c>
      <c r="D217" s="2" t="s">
        <v>10</v>
      </c>
      <c r="E217" t="s">
        <v>505</v>
      </c>
      <c r="F217">
        <v>9.7406968589999998</v>
      </c>
      <c r="G217">
        <v>12.525961839000001</v>
      </c>
      <c r="H217">
        <v>439827000</v>
      </c>
      <c r="I217">
        <v>735145918.20000005</v>
      </c>
      <c r="J217">
        <v>381000</v>
      </c>
      <c r="K217">
        <v>653047000</v>
      </c>
    </row>
    <row r="218" spans="1:11" x14ac:dyDescent="0.25">
      <c r="A218" s="1">
        <v>872</v>
      </c>
      <c r="B218" t="s">
        <v>217</v>
      </c>
      <c r="D218" s="2" t="s">
        <v>10</v>
      </c>
      <c r="E218" t="s">
        <v>506</v>
      </c>
      <c r="F218">
        <v>7.0769979809999999</v>
      </c>
      <c r="G218">
        <v>9.1148997319999996</v>
      </c>
      <c r="H218">
        <v>408408000</v>
      </c>
      <c r="I218">
        <v>658038482.39999998</v>
      </c>
      <c r="J218">
        <v>474000</v>
      </c>
      <c r="K218">
        <v>629359000</v>
      </c>
    </row>
    <row r="219" spans="1:11" x14ac:dyDescent="0.25">
      <c r="A219" s="1">
        <v>884</v>
      </c>
      <c r="B219" t="s">
        <v>218</v>
      </c>
      <c r="D219" s="2" t="s">
        <v>10</v>
      </c>
      <c r="E219" t="s">
        <v>507</v>
      </c>
      <c r="F219">
        <v>8.9064424150000008</v>
      </c>
      <c r="G219">
        <v>11.484198141</v>
      </c>
      <c r="H219">
        <v>380288000</v>
      </c>
      <c r="I219">
        <v>585534292.55999994</v>
      </c>
      <c r="J219">
        <v>565000</v>
      </c>
      <c r="K219">
        <v>568901000</v>
      </c>
    </row>
    <row r="220" spans="1:11" x14ac:dyDescent="0.25">
      <c r="A220" s="1">
        <v>887</v>
      </c>
      <c r="B220" t="s">
        <v>219</v>
      </c>
      <c r="D220" s="2" t="s">
        <v>10</v>
      </c>
      <c r="E220" t="s">
        <v>508</v>
      </c>
      <c r="F220">
        <v>9.1073273009999998</v>
      </c>
      <c r="G220">
        <v>11.817390223</v>
      </c>
      <c r="H220">
        <v>340808000</v>
      </c>
      <c r="I220">
        <v>765851396.39999998</v>
      </c>
      <c r="J220">
        <v>0</v>
      </c>
      <c r="K220">
        <v>514831000</v>
      </c>
    </row>
    <row r="221" spans="1:11" x14ac:dyDescent="0.25">
      <c r="A221" s="1">
        <v>900</v>
      </c>
      <c r="B221" t="s">
        <v>220</v>
      </c>
      <c r="D221" s="2" t="s">
        <v>10</v>
      </c>
      <c r="E221" t="s">
        <v>509</v>
      </c>
      <c r="F221">
        <v>8.9288040760000005</v>
      </c>
      <c r="G221">
        <v>11.708455281999999</v>
      </c>
      <c r="H221">
        <v>305924000</v>
      </c>
      <c r="I221">
        <v>543352037.40999997</v>
      </c>
      <c r="J221">
        <v>0</v>
      </c>
      <c r="K221">
        <v>457112000</v>
      </c>
    </row>
    <row r="222" spans="1:11" x14ac:dyDescent="0.25">
      <c r="A222" s="1">
        <v>909</v>
      </c>
      <c r="B222" t="s">
        <v>221</v>
      </c>
      <c r="D222" s="2" t="s">
        <v>10</v>
      </c>
      <c r="E222" t="s">
        <v>510</v>
      </c>
      <c r="F222">
        <v>8.7869654209999997</v>
      </c>
      <c r="G222">
        <v>11.567259205999999</v>
      </c>
      <c r="H222">
        <v>277424000</v>
      </c>
      <c r="I222">
        <v>442087526.22000003</v>
      </c>
      <c r="J222">
        <v>0</v>
      </c>
      <c r="K222">
        <v>416588000</v>
      </c>
    </row>
    <row r="223" spans="1:11" x14ac:dyDescent="0.25">
      <c r="A223" s="1">
        <v>911</v>
      </c>
      <c r="B223" t="s">
        <v>222</v>
      </c>
      <c r="D223" s="2" t="s">
        <v>10</v>
      </c>
      <c r="E223" t="s">
        <v>511</v>
      </c>
      <c r="F223">
        <v>8.6621952760000003</v>
      </c>
      <c r="G223">
        <v>11.331357662</v>
      </c>
      <c r="H223">
        <v>239478000</v>
      </c>
      <c r="I223">
        <v>329962059.51999998</v>
      </c>
      <c r="J223">
        <v>0</v>
      </c>
      <c r="K223">
        <v>364567000</v>
      </c>
    </row>
    <row r="224" spans="1:11" x14ac:dyDescent="0.25">
      <c r="A224" s="1">
        <v>926</v>
      </c>
      <c r="B224" t="s">
        <v>223</v>
      </c>
      <c r="D224" s="2" t="s">
        <v>10</v>
      </c>
      <c r="E224" t="s">
        <v>512</v>
      </c>
      <c r="F224">
        <v>8.1495195910000007</v>
      </c>
      <c r="G224">
        <v>11.505723324</v>
      </c>
      <c r="H224">
        <v>220036000</v>
      </c>
      <c r="I224">
        <v>317986122.80000001</v>
      </c>
      <c r="J224">
        <v>0</v>
      </c>
      <c r="K224">
        <v>353187000</v>
      </c>
    </row>
    <row r="225" spans="1:11" x14ac:dyDescent="0.25">
      <c r="A225" s="1">
        <v>931</v>
      </c>
      <c r="B225" t="s">
        <v>224</v>
      </c>
      <c r="D225" s="2" t="s">
        <v>10</v>
      </c>
      <c r="E225" t="s">
        <v>513</v>
      </c>
      <c r="F225">
        <v>5.3432916400000003</v>
      </c>
      <c r="G225">
        <v>8.5005565159999996</v>
      </c>
      <c r="H225">
        <v>224481000</v>
      </c>
      <c r="I225">
        <v>211503698.09999999</v>
      </c>
      <c r="J225">
        <v>28483000</v>
      </c>
      <c r="K225">
        <v>328335000</v>
      </c>
    </row>
    <row r="226" spans="1:11" x14ac:dyDescent="0.25">
      <c r="A226" s="1">
        <v>943</v>
      </c>
      <c r="B226" t="s">
        <v>225</v>
      </c>
      <c r="D226" s="2" t="s">
        <v>10</v>
      </c>
      <c r="E226" t="s">
        <v>514</v>
      </c>
      <c r="F226">
        <v>4.5965244780000001</v>
      </c>
      <c r="G226">
        <v>7.5388647080000002</v>
      </c>
      <c r="H226">
        <v>220039000</v>
      </c>
      <c r="I226">
        <v>141473707.3125</v>
      </c>
      <c r="J226">
        <v>44667000</v>
      </c>
      <c r="K226">
        <v>296832000</v>
      </c>
    </row>
    <row r="227" spans="1:11" x14ac:dyDescent="0.25">
      <c r="A227" s="1">
        <v>947</v>
      </c>
      <c r="B227" t="s">
        <v>226</v>
      </c>
      <c r="D227" s="2" t="s">
        <v>10</v>
      </c>
      <c r="E227" t="s">
        <v>515</v>
      </c>
      <c r="F227">
        <v>6.6819537130000004</v>
      </c>
      <c r="G227">
        <v>11.372533387000001</v>
      </c>
      <c r="H227">
        <v>213680000</v>
      </c>
      <c r="I227">
        <v>184500000</v>
      </c>
      <c r="J227">
        <v>42874000</v>
      </c>
      <c r="K227">
        <v>286493000</v>
      </c>
    </row>
    <row r="228" spans="1:11" x14ac:dyDescent="0.25">
      <c r="A228" s="1">
        <v>952</v>
      </c>
      <c r="B228" t="s">
        <v>227</v>
      </c>
      <c r="D228" s="2" t="s">
        <v>11</v>
      </c>
      <c r="E228" t="s">
        <v>491</v>
      </c>
      <c r="F228">
        <v>3.7863271602999999</v>
      </c>
      <c r="G228">
        <v>9.0226454807999996</v>
      </c>
      <c r="H228">
        <v>3378648000</v>
      </c>
      <c r="I228">
        <v>2443127363.6999998</v>
      </c>
      <c r="J228">
        <v>1188203000</v>
      </c>
      <c r="K228">
        <v>3310083000</v>
      </c>
    </row>
    <row r="229" spans="1:11" x14ac:dyDescent="0.25">
      <c r="A229" s="1">
        <v>953</v>
      </c>
      <c r="B229" t="s">
        <v>228</v>
      </c>
      <c r="D229" s="2" t="s">
        <v>11</v>
      </c>
      <c r="E229" t="s">
        <v>492</v>
      </c>
      <c r="F229">
        <v>4.7719827302000004</v>
      </c>
      <c r="G229">
        <v>11.9056869155</v>
      </c>
      <c r="H229">
        <v>3282002000</v>
      </c>
      <c r="I229">
        <v>1859128274.8499999</v>
      </c>
      <c r="J229">
        <v>1186562000</v>
      </c>
      <c r="K229">
        <v>3338588000</v>
      </c>
    </row>
    <row r="230" spans="1:11" x14ac:dyDescent="0.25">
      <c r="A230" s="1">
        <v>956</v>
      </c>
      <c r="B230" t="s">
        <v>229</v>
      </c>
      <c r="D230" s="2" t="s">
        <v>11</v>
      </c>
      <c r="E230" t="s">
        <v>493</v>
      </c>
      <c r="F230">
        <v>5.6001381220999997</v>
      </c>
      <c r="G230">
        <v>13.2007453507</v>
      </c>
      <c r="H230">
        <v>3116680000</v>
      </c>
      <c r="I230">
        <v>2641861667.5</v>
      </c>
      <c r="J230">
        <v>1185764000</v>
      </c>
      <c r="K230">
        <v>3303684000</v>
      </c>
    </row>
    <row r="231" spans="1:11" x14ac:dyDescent="0.25">
      <c r="A231" s="1">
        <v>963</v>
      </c>
      <c r="B231" t="s">
        <v>230</v>
      </c>
      <c r="D231" s="2" t="s">
        <v>11</v>
      </c>
      <c r="E231" t="s">
        <v>494</v>
      </c>
      <c r="F231">
        <v>5.5687125605999999</v>
      </c>
      <c r="G231">
        <v>11.643710711500001</v>
      </c>
      <c r="H231">
        <v>2339364000</v>
      </c>
      <c r="I231">
        <v>1921968486.27</v>
      </c>
      <c r="J231">
        <v>694053000</v>
      </c>
      <c r="K231">
        <v>2695509000</v>
      </c>
    </row>
    <row r="232" spans="1:11" x14ac:dyDescent="0.25">
      <c r="A232" s="1">
        <v>966</v>
      </c>
      <c r="B232" t="s">
        <v>231</v>
      </c>
      <c r="D232" s="2" t="s">
        <v>11</v>
      </c>
      <c r="E232" t="s">
        <v>495</v>
      </c>
      <c r="F232">
        <v>4.7121874129999997</v>
      </c>
      <c r="G232">
        <v>9.5240539179999999</v>
      </c>
      <c r="H232">
        <v>2025020000</v>
      </c>
      <c r="I232">
        <v>1632242268.96</v>
      </c>
      <c r="J232">
        <v>693150000</v>
      </c>
      <c r="K232">
        <v>2383010000</v>
      </c>
    </row>
    <row r="233" spans="1:11" x14ac:dyDescent="0.25">
      <c r="A233" s="1">
        <v>967</v>
      </c>
      <c r="B233" t="s">
        <v>232</v>
      </c>
      <c r="D233" s="2" t="s">
        <v>11</v>
      </c>
      <c r="E233" t="s">
        <v>496</v>
      </c>
      <c r="F233">
        <v>6.3855835900000004</v>
      </c>
      <c r="G233">
        <v>12.857093383</v>
      </c>
      <c r="H233">
        <v>1907209000</v>
      </c>
      <c r="I233">
        <v>1755741400.0999999</v>
      </c>
      <c r="J233">
        <v>692153000</v>
      </c>
      <c r="K233">
        <v>2215362000</v>
      </c>
    </row>
    <row r="234" spans="1:11" x14ac:dyDescent="0.25">
      <c r="A234" s="1">
        <v>968</v>
      </c>
      <c r="B234" t="s">
        <v>233</v>
      </c>
      <c r="D234" s="2" t="s">
        <v>11</v>
      </c>
      <c r="E234" t="s">
        <v>497</v>
      </c>
      <c r="F234">
        <v>6.410222911</v>
      </c>
      <c r="G234">
        <v>13.262892235000001</v>
      </c>
      <c r="H234">
        <v>1306906000</v>
      </c>
      <c r="I234">
        <v>1863940499.3399999</v>
      </c>
      <c r="J234">
        <v>395653000</v>
      </c>
      <c r="K234">
        <v>2054478000</v>
      </c>
    </row>
    <row r="235" spans="1:11" x14ac:dyDescent="0.25">
      <c r="A235" s="1">
        <v>970</v>
      </c>
      <c r="B235" t="s">
        <v>234</v>
      </c>
      <c r="D235" s="2" t="s">
        <v>11</v>
      </c>
      <c r="E235" t="s">
        <v>498</v>
      </c>
      <c r="F235">
        <v>3.9428615910000002</v>
      </c>
      <c r="G235">
        <v>8.4123594439999998</v>
      </c>
      <c r="H235">
        <v>1180683000</v>
      </c>
      <c r="I235">
        <v>1511796727.02</v>
      </c>
      <c r="J235">
        <v>395269000</v>
      </c>
      <c r="K235">
        <v>1829017000</v>
      </c>
    </row>
    <row r="236" spans="1:11" x14ac:dyDescent="0.25">
      <c r="A236" s="1">
        <v>972</v>
      </c>
      <c r="B236" t="s">
        <v>235</v>
      </c>
      <c r="D236" s="2" t="s">
        <v>11</v>
      </c>
      <c r="E236" t="s">
        <v>499</v>
      </c>
      <c r="F236">
        <v>2.895641146</v>
      </c>
      <c r="G236">
        <v>6.4587291630000001</v>
      </c>
      <c r="H236">
        <v>1131597000</v>
      </c>
      <c r="I236">
        <v>640381302.88</v>
      </c>
      <c r="J236">
        <v>396982000</v>
      </c>
      <c r="K236">
        <v>1650737000</v>
      </c>
    </row>
    <row r="237" spans="1:11" x14ac:dyDescent="0.25">
      <c r="A237" s="1">
        <v>976</v>
      </c>
      <c r="B237" t="s">
        <v>236</v>
      </c>
      <c r="D237" s="2" t="s">
        <v>11</v>
      </c>
      <c r="E237" t="s">
        <v>500</v>
      </c>
      <c r="F237">
        <v>0.85034462700000002</v>
      </c>
      <c r="G237">
        <v>1.8468619180000001</v>
      </c>
      <c r="H237">
        <v>1148727000</v>
      </c>
      <c r="I237">
        <v>450189781.70999998</v>
      </c>
      <c r="J237">
        <v>450239000</v>
      </c>
      <c r="K237">
        <v>1604357000</v>
      </c>
    </row>
    <row r="238" spans="1:11" x14ac:dyDescent="0.25">
      <c r="A238" s="1">
        <v>981</v>
      </c>
      <c r="B238" t="s">
        <v>237</v>
      </c>
      <c r="D238" s="2" t="s">
        <v>11</v>
      </c>
      <c r="E238" t="s">
        <v>501</v>
      </c>
      <c r="F238">
        <v>-7.7898235999999996E-2</v>
      </c>
      <c r="G238">
        <v>-0.41367552499999999</v>
      </c>
      <c r="H238">
        <v>1161160000</v>
      </c>
      <c r="I238">
        <v>314743886.06999999</v>
      </c>
      <c r="J238">
        <v>472587000</v>
      </c>
      <c r="K238">
        <v>1653633000</v>
      </c>
    </row>
    <row r="239" spans="1:11" x14ac:dyDescent="0.25">
      <c r="A239" s="1">
        <v>994</v>
      </c>
      <c r="B239" t="s">
        <v>238</v>
      </c>
      <c r="D239" s="2" t="s">
        <v>11</v>
      </c>
      <c r="E239" t="s">
        <v>502</v>
      </c>
      <c r="F239">
        <v>1.9721299409999999</v>
      </c>
      <c r="G239">
        <v>4.5992616589999997</v>
      </c>
      <c r="H239">
        <v>1149547000</v>
      </c>
      <c r="I239">
        <v>475287378.18000001</v>
      </c>
      <c r="J239">
        <v>449814000</v>
      </c>
      <c r="K239">
        <v>1700013000</v>
      </c>
    </row>
    <row r="240" spans="1:11" x14ac:dyDescent="0.25">
      <c r="A240" s="1">
        <v>995</v>
      </c>
      <c r="B240" t="s">
        <v>239</v>
      </c>
      <c r="D240" s="2" t="s">
        <v>11</v>
      </c>
      <c r="E240" t="s">
        <v>503</v>
      </c>
      <c r="F240">
        <v>2.5524678189999999</v>
      </c>
      <c r="G240">
        <v>5.7364664520000002</v>
      </c>
      <c r="H240">
        <v>1093003000</v>
      </c>
      <c r="I240">
        <v>374752930.56</v>
      </c>
      <c r="J240">
        <v>435609000</v>
      </c>
      <c r="K240">
        <v>1628652000</v>
      </c>
    </row>
    <row r="241" spans="1:11" x14ac:dyDescent="0.25">
      <c r="A241" s="1">
        <v>999</v>
      </c>
      <c r="B241" t="s">
        <v>240</v>
      </c>
      <c r="D241" s="2" t="s">
        <v>11</v>
      </c>
      <c r="E241" t="s">
        <v>504</v>
      </c>
      <c r="F241">
        <v>4.189307694</v>
      </c>
      <c r="G241">
        <v>8.5208792500000001</v>
      </c>
      <c r="H241">
        <v>1130884000</v>
      </c>
      <c r="I241">
        <v>569539980.15999997</v>
      </c>
      <c r="J241">
        <v>400271000</v>
      </c>
      <c r="K241">
        <v>1523648000</v>
      </c>
    </row>
    <row r="242" spans="1:11" x14ac:dyDescent="0.25">
      <c r="A242" s="1">
        <v>1000</v>
      </c>
      <c r="B242" t="s">
        <v>241</v>
      </c>
      <c r="D242" s="2" t="s">
        <v>11</v>
      </c>
      <c r="E242" t="s">
        <v>505</v>
      </c>
      <c r="F242">
        <v>5.6101397239999997</v>
      </c>
      <c r="G242">
        <v>12.515716288</v>
      </c>
      <c r="H242">
        <v>1150925000</v>
      </c>
      <c r="I242">
        <v>639471315.44000006</v>
      </c>
      <c r="J242">
        <v>408085000</v>
      </c>
      <c r="K242">
        <v>1614300000</v>
      </c>
    </row>
    <row r="243" spans="1:11" x14ac:dyDescent="0.25">
      <c r="A243" s="1">
        <v>1015</v>
      </c>
      <c r="B243" t="s">
        <v>242</v>
      </c>
      <c r="D243" s="2" t="s">
        <v>11</v>
      </c>
      <c r="E243" t="s">
        <v>506</v>
      </c>
      <c r="F243">
        <v>-18.340616763</v>
      </c>
      <c r="G243">
        <v>-41.584903840999999</v>
      </c>
      <c r="H243">
        <v>1259318000</v>
      </c>
      <c r="I243">
        <v>388885715.74000001</v>
      </c>
      <c r="J243">
        <v>523147000</v>
      </c>
      <c r="K243">
        <v>1705386000</v>
      </c>
    </row>
    <row r="244" spans="1:11" x14ac:dyDescent="0.25">
      <c r="A244" s="1">
        <v>1017</v>
      </c>
      <c r="B244" t="s">
        <v>243</v>
      </c>
      <c r="D244" s="2" t="s">
        <v>11</v>
      </c>
      <c r="E244" t="s">
        <v>507</v>
      </c>
      <c r="F244">
        <v>2.1173692759999998</v>
      </c>
      <c r="G244">
        <v>4.2947966270000002</v>
      </c>
      <c r="H244">
        <v>1646822000</v>
      </c>
      <c r="I244">
        <v>366874946.48000002</v>
      </c>
      <c r="J244">
        <v>610523000</v>
      </c>
      <c r="K244">
        <v>1671145000</v>
      </c>
    </row>
    <row r="245" spans="1:11" x14ac:dyDescent="0.25">
      <c r="A245" s="1">
        <v>1023</v>
      </c>
      <c r="B245" t="s">
        <v>244</v>
      </c>
      <c r="D245" s="2" t="s">
        <v>11</v>
      </c>
      <c r="E245" t="s">
        <v>508</v>
      </c>
      <c r="F245">
        <v>5.1289258010000003</v>
      </c>
      <c r="G245">
        <v>10.283577487000001</v>
      </c>
      <c r="H245">
        <v>1533823000</v>
      </c>
      <c r="I245">
        <v>310888840.57630497</v>
      </c>
      <c r="J245">
        <v>568449000</v>
      </c>
      <c r="K245">
        <v>1621531000</v>
      </c>
    </row>
    <row r="246" spans="1:11" x14ac:dyDescent="0.25">
      <c r="A246" s="1">
        <v>1028</v>
      </c>
      <c r="B246" t="s">
        <v>245</v>
      </c>
      <c r="D246" s="2" t="s">
        <v>11</v>
      </c>
      <c r="E246" t="s">
        <v>509</v>
      </c>
      <c r="F246">
        <v>5.3345671259999996</v>
      </c>
      <c r="G246">
        <v>10.505540180000001</v>
      </c>
      <c r="H246">
        <v>1056349000</v>
      </c>
      <c r="I246">
        <v>262718289.736875</v>
      </c>
      <c r="J246">
        <v>323064000</v>
      </c>
      <c r="K246">
        <v>1380644000</v>
      </c>
    </row>
    <row r="247" spans="1:11" x14ac:dyDescent="0.25">
      <c r="A247" s="1">
        <v>1038</v>
      </c>
      <c r="B247" t="s">
        <v>246</v>
      </c>
      <c r="D247" s="2" t="s">
        <v>11</v>
      </c>
      <c r="E247" t="s">
        <v>510</v>
      </c>
      <c r="F247">
        <v>4.6219321019999997</v>
      </c>
      <c r="G247">
        <v>9.1696123259999993</v>
      </c>
      <c r="H247">
        <v>960197000</v>
      </c>
      <c r="I247">
        <v>231801363.379904</v>
      </c>
      <c r="J247">
        <v>305800000</v>
      </c>
      <c r="K247">
        <v>1266526000</v>
      </c>
    </row>
    <row r="248" spans="1:11" x14ac:dyDescent="0.25">
      <c r="A248" s="1">
        <v>1077</v>
      </c>
      <c r="B248" t="s">
        <v>247</v>
      </c>
      <c r="D248" s="2" t="s">
        <v>11</v>
      </c>
      <c r="E248" t="s">
        <v>511</v>
      </c>
      <c r="F248">
        <v>4.4381524030000001</v>
      </c>
      <c r="G248">
        <v>8.6321523439999996</v>
      </c>
      <c r="H248">
        <v>829098000</v>
      </c>
      <c r="I248">
        <v>150611408.16615999</v>
      </c>
      <c r="J248">
        <v>250253000</v>
      </c>
      <c r="K248">
        <v>1145001000</v>
      </c>
    </row>
    <row r="249" spans="1:11" x14ac:dyDescent="0.25">
      <c r="A249" s="1">
        <v>1081</v>
      </c>
      <c r="B249" t="s">
        <v>248</v>
      </c>
      <c r="D249" s="2" t="s">
        <v>11</v>
      </c>
      <c r="E249" t="s">
        <v>512</v>
      </c>
      <c r="F249">
        <v>3.4629739599999998</v>
      </c>
      <c r="G249">
        <v>6.8549980010000002</v>
      </c>
      <c r="H249">
        <v>731957000</v>
      </c>
      <c r="I249">
        <v>95279034.803568006</v>
      </c>
      <c r="J249">
        <v>212899000</v>
      </c>
      <c r="K249">
        <v>1077780000</v>
      </c>
    </row>
    <row r="250" spans="1:11" x14ac:dyDescent="0.25">
      <c r="A250" s="1">
        <v>1082</v>
      </c>
      <c r="B250" t="s">
        <v>249</v>
      </c>
      <c r="D250" s="2" t="s">
        <v>11</v>
      </c>
      <c r="E250" t="s">
        <v>513</v>
      </c>
      <c r="F250">
        <v>-0.76639821799999996</v>
      </c>
      <c r="G250">
        <v>-1.5540727240000001</v>
      </c>
      <c r="H250">
        <v>916626000</v>
      </c>
      <c r="I250">
        <v>38309618.620980002</v>
      </c>
      <c r="J250">
        <v>278098000</v>
      </c>
      <c r="K250">
        <v>1122999000</v>
      </c>
    </row>
    <row r="251" spans="1:11" x14ac:dyDescent="0.25">
      <c r="A251" s="1">
        <v>1084</v>
      </c>
      <c r="B251" t="s">
        <v>250</v>
      </c>
      <c r="D251" s="2" t="s">
        <v>11</v>
      </c>
      <c r="E251" t="s">
        <v>514</v>
      </c>
      <c r="F251">
        <v>-1.4169461889999999</v>
      </c>
      <c r="G251">
        <v>-2.8101209370000002</v>
      </c>
      <c r="H251">
        <v>947418000</v>
      </c>
      <c r="I251">
        <v>31486605.557316002</v>
      </c>
      <c r="J251">
        <v>282758000</v>
      </c>
      <c r="K251">
        <v>1350878000</v>
      </c>
    </row>
    <row r="252" spans="1:11" x14ac:dyDescent="0.25">
      <c r="A252" s="1">
        <v>1086</v>
      </c>
      <c r="B252" t="s">
        <v>251</v>
      </c>
      <c r="D252" s="2" t="s">
        <v>11</v>
      </c>
      <c r="E252" t="s">
        <v>515</v>
      </c>
      <c r="F252">
        <v>2.5682796240000001</v>
      </c>
      <c r="G252">
        <v>4.4628820080000002</v>
      </c>
      <c r="H252">
        <v>955830000</v>
      </c>
      <c r="I252">
        <v>47085697.32237</v>
      </c>
      <c r="J252">
        <v>221266000</v>
      </c>
      <c r="K252">
        <v>1531615000</v>
      </c>
    </row>
    <row r="253" spans="1:11" x14ac:dyDescent="0.25">
      <c r="A253" s="1">
        <v>1088</v>
      </c>
      <c r="B253" t="s">
        <v>252</v>
      </c>
      <c r="D253" s="2" t="s">
        <v>12</v>
      </c>
      <c r="E253" t="s">
        <v>492</v>
      </c>
      <c r="F253">
        <v>-149.60732516339999</v>
      </c>
      <c r="G253">
        <v>-294.51039620620003</v>
      </c>
      <c r="H253">
        <v>69687000</v>
      </c>
      <c r="I253">
        <v>2136420.9594000001</v>
      </c>
      <c r="J253">
        <v>29392000</v>
      </c>
      <c r="K253">
        <v>58259000</v>
      </c>
    </row>
    <row r="254" spans="1:11" x14ac:dyDescent="0.25">
      <c r="A254" s="1">
        <v>1090</v>
      </c>
      <c r="B254" t="s">
        <v>253</v>
      </c>
      <c r="D254" s="2" t="s">
        <v>12</v>
      </c>
      <c r="E254" t="s">
        <v>493</v>
      </c>
      <c r="F254">
        <v>-31.708740625899999</v>
      </c>
      <c r="G254">
        <v>-49.800582911500001</v>
      </c>
      <c r="H254">
        <v>182048000</v>
      </c>
      <c r="I254">
        <v>2949167.88</v>
      </c>
      <c r="J254">
        <v>1257000</v>
      </c>
      <c r="K254">
        <v>59859000</v>
      </c>
    </row>
    <row r="255" spans="1:11" x14ac:dyDescent="0.25">
      <c r="A255" s="1">
        <v>1092</v>
      </c>
      <c r="B255" t="s">
        <v>254</v>
      </c>
      <c r="D255" s="2" t="s">
        <v>12</v>
      </c>
      <c r="E255" t="s">
        <v>494</v>
      </c>
      <c r="F255">
        <v>-172.6561876646</v>
      </c>
      <c r="G255" t="s">
        <v>516</v>
      </c>
      <c r="H255">
        <v>21839000</v>
      </c>
      <c r="I255">
        <v>195693200</v>
      </c>
      <c r="J255">
        <v>13470000</v>
      </c>
      <c r="K255">
        <v>12087000</v>
      </c>
    </row>
    <row r="256" spans="1:11" x14ac:dyDescent="0.25">
      <c r="A256" s="1">
        <v>1111</v>
      </c>
      <c r="B256" t="s">
        <v>255</v>
      </c>
      <c r="D256" s="2" t="s">
        <v>12</v>
      </c>
      <c r="E256" t="s">
        <v>495</v>
      </c>
      <c r="F256">
        <v>-112.18882537339999</v>
      </c>
      <c r="G256" t="s">
        <v>516</v>
      </c>
      <c r="H256">
        <v>3227000</v>
      </c>
      <c r="I256" t="s">
        <v>516</v>
      </c>
      <c r="J256">
        <v>0</v>
      </c>
      <c r="K256">
        <v>4088000</v>
      </c>
    </row>
    <row r="257" spans="1:11" x14ac:dyDescent="0.25">
      <c r="A257" s="1">
        <v>1130</v>
      </c>
      <c r="B257" t="s">
        <v>256</v>
      </c>
      <c r="D257" s="2" t="s">
        <v>12</v>
      </c>
      <c r="E257" t="s">
        <v>496</v>
      </c>
      <c r="F257" t="s">
        <v>516</v>
      </c>
      <c r="G257" t="s">
        <v>516</v>
      </c>
      <c r="H257">
        <v>2196000</v>
      </c>
      <c r="I257" t="s">
        <v>516</v>
      </c>
      <c r="J257">
        <v>133000</v>
      </c>
      <c r="K257">
        <v>1769000</v>
      </c>
    </row>
    <row r="258" spans="1:11" x14ac:dyDescent="0.25">
      <c r="A258" s="1">
        <v>1132</v>
      </c>
      <c r="B258" t="s">
        <v>257</v>
      </c>
      <c r="D258" s="2" t="s">
        <v>12</v>
      </c>
      <c r="E258" t="s">
        <v>497</v>
      </c>
      <c r="F258" t="s">
        <v>516</v>
      </c>
      <c r="G258" t="s">
        <v>516</v>
      </c>
      <c r="H258" t="s">
        <v>516</v>
      </c>
      <c r="I258" t="s">
        <v>516</v>
      </c>
      <c r="J258" t="s">
        <v>516</v>
      </c>
      <c r="K258" t="s">
        <v>516</v>
      </c>
    </row>
    <row r="259" spans="1:11" x14ac:dyDescent="0.25">
      <c r="A259" s="1">
        <v>1152</v>
      </c>
      <c r="B259" t="s">
        <v>258</v>
      </c>
      <c r="D259" s="2" t="s">
        <v>12</v>
      </c>
      <c r="E259" t="s">
        <v>498</v>
      </c>
      <c r="F259" t="s">
        <v>516</v>
      </c>
      <c r="G259" t="s">
        <v>516</v>
      </c>
      <c r="H259" t="s">
        <v>516</v>
      </c>
      <c r="I259" t="s">
        <v>516</v>
      </c>
      <c r="J259" t="s">
        <v>516</v>
      </c>
      <c r="K259" t="s">
        <v>516</v>
      </c>
    </row>
    <row r="260" spans="1:11" x14ac:dyDescent="0.25">
      <c r="A260" s="1">
        <v>1153</v>
      </c>
      <c r="B260" t="s">
        <v>259</v>
      </c>
      <c r="D260" s="2" t="s">
        <v>12</v>
      </c>
      <c r="E260" t="s">
        <v>499</v>
      </c>
      <c r="F260" t="s">
        <v>516</v>
      </c>
      <c r="G260" t="s">
        <v>516</v>
      </c>
      <c r="H260" t="s">
        <v>516</v>
      </c>
      <c r="I260" t="s">
        <v>516</v>
      </c>
      <c r="J260" t="s">
        <v>516</v>
      </c>
      <c r="K260" t="s">
        <v>516</v>
      </c>
    </row>
    <row r="261" spans="1:11" x14ac:dyDescent="0.25">
      <c r="A261" s="1">
        <v>1169</v>
      </c>
      <c r="B261" t="s">
        <v>260</v>
      </c>
      <c r="D261" s="2" t="s">
        <v>12</v>
      </c>
      <c r="E261" t="s">
        <v>500</v>
      </c>
      <c r="F261" t="s">
        <v>516</v>
      </c>
      <c r="G261" t="s">
        <v>516</v>
      </c>
      <c r="H261" t="s">
        <v>516</v>
      </c>
      <c r="I261" t="s">
        <v>516</v>
      </c>
      <c r="J261" t="s">
        <v>516</v>
      </c>
      <c r="K261" t="s">
        <v>516</v>
      </c>
    </row>
    <row r="262" spans="1:11" x14ac:dyDescent="0.25">
      <c r="A262" s="1">
        <v>1176</v>
      </c>
      <c r="B262" t="s">
        <v>261</v>
      </c>
      <c r="D262" s="2" t="s">
        <v>12</v>
      </c>
      <c r="E262" t="s">
        <v>501</v>
      </c>
      <c r="F262" t="s">
        <v>516</v>
      </c>
      <c r="G262" t="s">
        <v>516</v>
      </c>
      <c r="H262" t="s">
        <v>516</v>
      </c>
      <c r="I262" t="s">
        <v>516</v>
      </c>
      <c r="J262" t="s">
        <v>516</v>
      </c>
      <c r="K262" t="s">
        <v>516</v>
      </c>
    </row>
    <row r="263" spans="1:11" x14ac:dyDescent="0.25">
      <c r="A263" s="1">
        <v>1185</v>
      </c>
      <c r="B263" t="s">
        <v>262</v>
      </c>
      <c r="D263" s="2" t="s">
        <v>12</v>
      </c>
      <c r="E263" t="s">
        <v>502</v>
      </c>
      <c r="F263" t="s">
        <v>516</v>
      </c>
      <c r="G263" t="s">
        <v>516</v>
      </c>
      <c r="H263" t="s">
        <v>516</v>
      </c>
      <c r="I263" t="s">
        <v>516</v>
      </c>
      <c r="J263" t="s">
        <v>516</v>
      </c>
      <c r="K263" t="s">
        <v>516</v>
      </c>
    </row>
    <row r="264" spans="1:11" x14ac:dyDescent="0.25">
      <c r="A264" s="1">
        <v>1190</v>
      </c>
      <c r="B264" t="s">
        <v>263</v>
      </c>
      <c r="D264" s="2" t="s">
        <v>12</v>
      </c>
      <c r="E264" t="s">
        <v>503</v>
      </c>
      <c r="F264" t="s">
        <v>516</v>
      </c>
      <c r="G264" t="s">
        <v>516</v>
      </c>
      <c r="H264" t="s">
        <v>516</v>
      </c>
      <c r="I264" t="s">
        <v>516</v>
      </c>
      <c r="J264" t="s">
        <v>516</v>
      </c>
      <c r="K264" t="s">
        <v>516</v>
      </c>
    </row>
    <row r="265" spans="1:11" x14ac:dyDescent="0.25">
      <c r="A265" s="1">
        <v>1197</v>
      </c>
      <c r="B265" t="s">
        <v>264</v>
      </c>
      <c r="D265" s="2" t="s">
        <v>12</v>
      </c>
      <c r="E265" t="s">
        <v>504</v>
      </c>
      <c r="F265" t="s">
        <v>516</v>
      </c>
      <c r="G265" t="s">
        <v>516</v>
      </c>
      <c r="H265" t="s">
        <v>516</v>
      </c>
      <c r="I265" t="s">
        <v>516</v>
      </c>
      <c r="J265" t="s">
        <v>516</v>
      </c>
      <c r="K265" t="s">
        <v>516</v>
      </c>
    </row>
    <row r="266" spans="1:11" x14ac:dyDescent="0.25">
      <c r="A266" s="1">
        <v>1201</v>
      </c>
      <c r="B266" t="s">
        <v>265</v>
      </c>
      <c r="D266" s="2" t="s">
        <v>12</v>
      </c>
      <c r="E266" t="s">
        <v>505</v>
      </c>
      <c r="F266" t="s">
        <v>516</v>
      </c>
      <c r="G266" t="s">
        <v>516</v>
      </c>
      <c r="H266" t="s">
        <v>516</v>
      </c>
      <c r="I266" t="s">
        <v>516</v>
      </c>
      <c r="J266" t="s">
        <v>516</v>
      </c>
      <c r="K266" t="s">
        <v>516</v>
      </c>
    </row>
    <row r="267" spans="1:11" x14ac:dyDescent="0.25">
      <c r="A267" s="1">
        <v>1228</v>
      </c>
      <c r="B267" t="s">
        <v>266</v>
      </c>
      <c r="D267" s="2" t="s">
        <v>12</v>
      </c>
      <c r="E267" t="s">
        <v>506</v>
      </c>
      <c r="F267" t="s">
        <v>516</v>
      </c>
      <c r="G267" t="s">
        <v>516</v>
      </c>
      <c r="H267" t="s">
        <v>516</v>
      </c>
      <c r="I267" t="s">
        <v>516</v>
      </c>
      <c r="J267" t="s">
        <v>516</v>
      </c>
      <c r="K267" t="s">
        <v>516</v>
      </c>
    </row>
    <row r="268" spans="1:11" x14ac:dyDescent="0.25">
      <c r="A268" s="1">
        <v>1243</v>
      </c>
      <c r="B268" t="s">
        <v>267</v>
      </c>
      <c r="D268" s="2" t="s">
        <v>12</v>
      </c>
      <c r="E268" t="s">
        <v>507</v>
      </c>
      <c r="F268" t="s">
        <v>516</v>
      </c>
      <c r="G268" t="s">
        <v>516</v>
      </c>
      <c r="H268" t="s">
        <v>516</v>
      </c>
      <c r="I268" t="s">
        <v>516</v>
      </c>
      <c r="J268" t="s">
        <v>516</v>
      </c>
      <c r="K268" t="s">
        <v>516</v>
      </c>
    </row>
    <row r="269" spans="1:11" x14ac:dyDescent="0.25">
      <c r="A269" s="1">
        <v>1252</v>
      </c>
      <c r="B269" t="s">
        <v>268</v>
      </c>
      <c r="D269" s="2" t="s">
        <v>12</v>
      </c>
      <c r="E269" t="s">
        <v>508</v>
      </c>
      <c r="F269" t="s">
        <v>516</v>
      </c>
      <c r="G269" t="s">
        <v>516</v>
      </c>
      <c r="H269" t="s">
        <v>516</v>
      </c>
      <c r="I269" t="s">
        <v>516</v>
      </c>
      <c r="J269" t="s">
        <v>516</v>
      </c>
      <c r="K269" t="s">
        <v>516</v>
      </c>
    </row>
    <row r="270" spans="1:11" x14ac:dyDescent="0.25">
      <c r="A270" s="1">
        <v>1256</v>
      </c>
      <c r="B270" t="s">
        <v>269</v>
      </c>
      <c r="D270" s="2" t="s">
        <v>12</v>
      </c>
      <c r="E270" t="s">
        <v>509</v>
      </c>
      <c r="F270" t="s">
        <v>516</v>
      </c>
      <c r="G270" t="s">
        <v>516</v>
      </c>
      <c r="H270" t="s">
        <v>516</v>
      </c>
      <c r="I270" t="s">
        <v>516</v>
      </c>
      <c r="J270" t="s">
        <v>516</v>
      </c>
      <c r="K270" t="s">
        <v>516</v>
      </c>
    </row>
    <row r="271" spans="1:11" x14ac:dyDescent="0.25">
      <c r="A271" s="1">
        <v>1260</v>
      </c>
      <c r="B271" t="s">
        <v>270</v>
      </c>
      <c r="D271" s="2" t="s">
        <v>12</v>
      </c>
      <c r="E271" t="s">
        <v>510</v>
      </c>
      <c r="F271" t="s">
        <v>516</v>
      </c>
      <c r="G271" t="s">
        <v>516</v>
      </c>
      <c r="H271" t="s">
        <v>516</v>
      </c>
      <c r="I271" t="s">
        <v>516</v>
      </c>
      <c r="J271" t="s">
        <v>516</v>
      </c>
      <c r="K271" t="s">
        <v>516</v>
      </c>
    </row>
    <row r="272" spans="1:11" x14ac:dyDescent="0.25">
      <c r="A272" s="1">
        <v>1266</v>
      </c>
      <c r="B272" t="s">
        <v>271</v>
      </c>
      <c r="D272" s="2" t="s">
        <v>12</v>
      </c>
      <c r="E272" t="s">
        <v>511</v>
      </c>
      <c r="F272" t="s">
        <v>516</v>
      </c>
      <c r="G272" t="s">
        <v>516</v>
      </c>
      <c r="H272" t="s">
        <v>516</v>
      </c>
      <c r="I272" t="s">
        <v>516</v>
      </c>
      <c r="J272" t="s">
        <v>516</v>
      </c>
      <c r="K272" t="s">
        <v>516</v>
      </c>
    </row>
    <row r="273" spans="1:11" x14ac:dyDescent="0.25">
      <c r="A273" s="1">
        <v>1278</v>
      </c>
      <c r="B273" t="s">
        <v>272</v>
      </c>
      <c r="D273" s="2" t="s">
        <v>12</v>
      </c>
      <c r="E273" t="s">
        <v>512</v>
      </c>
      <c r="F273" t="s">
        <v>516</v>
      </c>
      <c r="G273" t="s">
        <v>516</v>
      </c>
      <c r="H273" t="s">
        <v>516</v>
      </c>
      <c r="I273" t="s">
        <v>516</v>
      </c>
      <c r="J273" t="s">
        <v>516</v>
      </c>
      <c r="K273" t="s">
        <v>516</v>
      </c>
    </row>
    <row r="274" spans="1:11" x14ac:dyDescent="0.25">
      <c r="A274" s="1">
        <v>1279</v>
      </c>
      <c r="B274" t="s">
        <v>273</v>
      </c>
      <c r="D274" s="2" t="s">
        <v>12</v>
      </c>
      <c r="E274" t="s">
        <v>513</v>
      </c>
      <c r="F274" t="s">
        <v>516</v>
      </c>
      <c r="G274" t="s">
        <v>516</v>
      </c>
      <c r="H274" t="s">
        <v>516</v>
      </c>
      <c r="I274" t="s">
        <v>516</v>
      </c>
      <c r="J274" t="s">
        <v>516</v>
      </c>
      <c r="K274" t="s">
        <v>516</v>
      </c>
    </row>
    <row r="275" spans="1:11" x14ac:dyDescent="0.25">
      <c r="A275" s="1">
        <v>1289</v>
      </c>
      <c r="B275" t="s">
        <v>274</v>
      </c>
      <c r="D275" s="2" t="s">
        <v>12</v>
      </c>
      <c r="E275" t="s">
        <v>514</v>
      </c>
      <c r="F275" t="s">
        <v>516</v>
      </c>
      <c r="G275" t="s">
        <v>516</v>
      </c>
      <c r="H275" t="s">
        <v>516</v>
      </c>
      <c r="I275" t="s">
        <v>516</v>
      </c>
      <c r="J275" t="s">
        <v>516</v>
      </c>
      <c r="K275" t="s">
        <v>516</v>
      </c>
    </row>
    <row r="276" spans="1:11" x14ac:dyDescent="0.25">
      <c r="A276" s="1">
        <v>1296</v>
      </c>
      <c r="B276" t="s">
        <v>275</v>
      </c>
      <c r="D276" s="2" t="s">
        <v>12</v>
      </c>
      <c r="E276" t="s">
        <v>515</v>
      </c>
      <c r="F276" t="s">
        <v>516</v>
      </c>
      <c r="G276" t="s">
        <v>516</v>
      </c>
      <c r="H276" t="s">
        <v>516</v>
      </c>
      <c r="I276" t="s">
        <v>516</v>
      </c>
      <c r="J276" t="s">
        <v>516</v>
      </c>
      <c r="K276" t="s">
        <v>516</v>
      </c>
    </row>
    <row r="277" spans="1:11" x14ac:dyDescent="0.25">
      <c r="A277" s="1">
        <v>1302</v>
      </c>
      <c r="B277" t="s">
        <v>276</v>
      </c>
      <c r="D277" s="2" t="s">
        <v>12</v>
      </c>
      <c r="E277" t="s">
        <v>517</v>
      </c>
      <c r="F277" t="s">
        <v>516</v>
      </c>
      <c r="G277" t="s">
        <v>516</v>
      </c>
      <c r="H277" t="s">
        <v>516</v>
      </c>
      <c r="I277" t="s">
        <v>516</v>
      </c>
      <c r="J277" t="s">
        <v>516</v>
      </c>
      <c r="K277" t="s">
        <v>516</v>
      </c>
    </row>
    <row r="278" spans="1:11" x14ac:dyDescent="0.25">
      <c r="A278" s="1">
        <v>1305</v>
      </c>
      <c r="B278" t="s">
        <v>277</v>
      </c>
      <c r="D278" s="2" t="s">
        <v>13</v>
      </c>
      <c r="E278" t="s">
        <v>491</v>
      </c>
      <c r="F278">
        <v>23.663139834100001</v>
      </c>
      <c r="G278" t="s">
        <v>516</v>
      </c>
      <c r="H278">
        <v>691600000</v>
      </c>
      <c r="I278">
        <v>7270688468.6199999</v>
      </c>
      <c r="J278">
        <v>856800000</v>
      </c>
      <c r="K278">
        <v>1666800000</v>
      </c>
    </row>
    <row r="279" spans="1:11" x14ac:dyDescent="0.25">
      <c r="A279" s="1">
        <v>1306</v>
      </c>
      <c r="B279" t="s">
        <v>278</v>
      </c>
      <c r="D279" s="2" t="s">
        <v>13</v>
      </c>
      <c r="E279" t="s">
        <v>492</v>
      </c>
      <c r="F279">
        <v>16.527748094300001</v>
      </c>
      <c r="G279" t="s">
        <v>516</v>
      </c>
      <c r="H279">
        <v>707200000</v>
      </c>
      <c r="I279">
        <v>3446675614.6399999</v>
      </c>
      <c r="J279">
        <v>929500000</v>
      </c>
      <c r="K279">
        <v>1371500000</v>
      </c>
    </row>
    <row r="280" spans="1:11" x14ac:dyDescent="0.25">
      <c r="A280" s="1">
        <v>1312</v>
      </c>
      <c r="B280" t="s">
        <v>279</v>
      </c>
      <c r="D280" s="2" t="s">
        <v>13</v>
      </c>
      <c r="E280" t="s">
        <v>493</v>
      </c>
      <c r="F280">
        <v>16.9481481481</v>
      </c>
      <c r="G280" t="s">
        <v>516</v>
      </c>
      <c r="H280">
        <v>696500000</v>
      </c>
      <c r="I280">
        <v>1111676528.3399999</v>
      </c>
      <c r="J280">
        <v>597500000</v>
      </c>
      <c r="K280">
        <v>1247100000</v>
      </c>
    </row>
    <row r="281" spans="1:11" x14ac:dyDescent="0.25">
      <c r="A281" s="1">
        <v>1315</v>
      </c>
      <c r="B281" t="s">
        <v>280</v>
      </c>
      <c r="D281" s="2" t="s">
        <v>13</v>
      </c>
      <c r="E281" t="s">
        <v>494</v>
      </c>
      <c r="F281">
        <v>16.041666666699999</v>
      </c>
      <c r="G281" t="s">
        <v>516</v>
      </c>
      <c r="H281">
        <v>653500000</v>
      </c>
      <c r="I281">
        <v>958508561.00999999</v>
      </c>
      <c r="J281">
        <v>686400000</v>
      </c>
      <c r="K281">
        <v>988300000</v>
      </c>
    </row>
    <row r="282" spans="1:11" x14ac:dyDescent="0.25">
      <c r="A282" s="1">
        <v>1321</v>
      </c>
      <c r="B282" t="s">
        <v>281</v>
      </c>
      <c r="D282" s="2" t="s">
        <v>13</v>
      </c>
      <c r="E282" t="s">
        <v>495</v>
      </c>
      <c r="F282">
        <v>21.317863018000001</v>
      </c>
      <c r="G282">
        <v>26.244536830000001</v>
      </c>
      <c r="H282">
        <v>594500000</v>
      </c>
      <c r="I282">
        <v>839434276.59000003</v>
      </c>
      <c r="J282">
        <v>400000</v>
      </c>
      <c r="K282">
        <v>854400000</v>
      </c>
    </row>
    <row r="283" spans="1:11" x14ac:dyDescent="0.25">
      <c r="A283" s="1">
        <v>1332</v>
      </c>
      <c r="B283" t="s">
        <v>282</v>
      </c>
      <c r="D283" s="2" t="s">
        <v>13</v>
      </c>
      <c r="E283" t="s">
        <v>496</v>
      </c>
      <c r="F283">
        <v>15.162644281</v>
      </c>
      <c r="G283">
        <v>18.523662001999998</v>
      </c>
      <c r="H283">
        <v>560400000</v>
      </c>
      <c r="I283" t="s">
        <v>516</v>
      </c>
      <c r="J283">
        <v>1000000</v>
      </c>
      <c r="K283">
        <v>827500000</v>
      </c>
    </row>
    <row r="284" spans="1:11" x14ac:dyDescent="0.25">
      <c r="A284" s="1">
        <v>1333</v>
      </c>
      <c r="B284" t="s">
        <v>283</v>
      </c>
      <c r="D284" s="2" t="s">
        <v>13</v>
      </c>
      <c r="E284" t="s">
        <v>497</v>
      </c>
      <c r="F284" t="s">
        <v>516</v>
      </c>
      <c r="G284" t="s">
        <v>516</v>
      </c>
      <c r="H284">
        <v>583200000</v>
      </c>
      <c r="I284" t="s">
        <v>516</v>
      </c>
      <c r="J284">
        <v>1900000</v>
      </c>
      <c r="K284">
        <v>713200000</v>
      </c>
    </row>
    <row r="285" spans="1:11" x14ac:dyDescent="0.25">
      <c r="A285" s="1">
        <v>1341</v>
      </c>
      <c r="B285" t="s">
        <v>284</v>
      </c>
      <c r="D285" s="2" t="s">
        <v>13</v>
      </c>
      <c r="E285" t="s">
        <v>498</v>
      </c>
      <c r="F285" t="s">
        <v>516</v>
      </c>
      <c r="G285" t="s">
        <v>516</v>
      </c>
      <c r="H285" t="s">
        <v>516</v>
      </c>
      <c r="I285" t="s">
        <v>516</v>
      </c>
      <c r="J285" t="s">
        <v>516</v>
      </c>
      <c r="K285">
        <v>574700000</v>
      </c>
    </row>
    <row r="286" spans="1:11" x14ac:dyDescent="0.25">
      <c r="A286" s="1">
        <v>1346</v>
      </c>
      <c r="B286" t="s">
        <v>285</v>
      </c>
      <c r="D286" s="2" t="s">
        <v>13</v>
      </c>
      <c r="E286" t="s">
        <v>499</v>
      </c>
      <c r="F286" t="s">
        <v>516</v>
      </c>
      <c r="G286" t="s">
        <v>516</v>
      </c>
      <c r="H286" t="s">
        <v>516</v>
      </c>
      <c r="I286" t="s">
        <v>516</v>
      </c>
      <c r="J286" t="s">
        <v>516</v>
      </c>
      <c r="K286" t="s">
        <v>516</v>
      </c>
    </row>
    <row r="287" spans="1:11" x14ac:dyDescent="0.25">
      <c r="A287" s="1">
        <v>1347</v>
      </c>
      <c r="B287" t="s">
        <v>286</v>
      </c>
      <c r="D287" s="2" t="s">
        <v>13</v>
      </c>
      <c r="E287" t="s">
        <v>500</v>
      </c>
      <c r="F287" t="s">
        <v>516</v>
      </c>
      <c r="G287" t="s">
        <v>516</v>
      </c>
      <c r="H287" t="s">
        <v>516</v>
      </c>
      <c r="I287" t="s">
        <v>516</v>
      </c>
      <c r="J287" t="s">
        <v>516</v>
      </c>
      <c r="K287" t="s">
        <v>516</v>
      </c>
    </row>
    <row r="288" spans="1:11" x14ac:dyDescent="0.25">
      <c r="A288" s="1">
        <v>1348</v>
      </c>
      <c r="B288" t="s">
        <v>287</v>
      </c>
      <c r="D288" s="2" t="s">
        <v>13</v>
      </c>
      <c r="E288" t="s">
        <v>501</v>
      </c>
      <c r="F288" t="s">
        <v>516</v>
      </c>
      <c r="G288" t="s">
        <v>516</v>
      </c>
      <c r="H288" t="s">
        <v>516</v>
      </c>
      <c r="I288" t="s">
        <v>516</v>
      </c>
      <c r="J288" t="s">
        <v>516</v>
      </c>
      <c r="K288" t="s">
        <v>516</v>
      </c>
    </row>
    <row r="289" spans="1:11" x14ac:dyDescent="0.25">
      <c r="A289" s="1">
        <v>1350</v>
      </c>
      <c r="B289" t="s">
        <v>288</v>
      </c>
      <c r="D289" s="2" t="s">
        <v>13</v>
      </c>
      <c r="E289" t="s">
        <v>502</v>
      </c>
      <c r="F289" t="s">
        <v>516</v>
      </c>
      <c r="G289" t="s">
        <v>516</v>
      </c>
      <c r="H289" t="s">
        <v>516</v>
      </c>
      <c r="I289" t="s">
        <v>516</v>
      </c>
      <c r="J289" t="s">
        <v>516</v>
      </c>
      <c r="K289" t="s">
        <v>516</v>
      </c>
    </row>
    <row r="290" spans="1:11" x14ac:dyDescent="0.25">
      <c r="A290" s="1">
        <v>1360</v>
      </c>
      <c r="B290" t="s">
        <v>289</v>
      </c>
      <c r="D290" s="2" t="s">
        <v>13</v>
      </c>
      <c r="E290" t="s">
        <v>503</v>
      </c>
      <c r="F290" t="s">
        <v>516</v>
      </c>
      <c r="G290" t="s">
        <v>516</v>
      </c>
      <c r="H290" t="s">
        <v>516</v>
      </c>
      <c r="I290" t="s">
        <v>516</v>
      </c>
      <c r="J290" t="s">
        <v>516</v>
      </c>
      <c r="K290" t="s">
        <v>516</v>
      </c>
    </row>
    <row r="291" spans="1:11" x14ac:dyDescent="0.25">
      <c r="A291" s="1">
        <v>1361</v>
      </c>
      <c r="B291" t="s">
        <v>290</v>
      </c>
      <c r="D291" s="2" t="s">
        <v>13</v>
      </c>
      <c r="E291" t="s">
        <v>504</v>
      </c>
      <c r="F291" t="s">
        <v>516</v>
      </c>
      <c r="G291" t="s">
        <v>516</v>
      </c>
      <c r="H291" t="s">
        <v>516</v>
      </c>
      <c r="I291" t="s">
        <v>516</v>
      </c>
      <c r="J291" t="s">
        <v>516</v>
      </c>
      <c r="K291" t="s">
        <v>516</v>
      </c>
    </row>
    <row r="292" spans="1:11" x14ac:dyDescent="0.25">
      <c r="A292" s="1">
        <v>1368</v>
      </c>
      <c r="B292" t="s">
        <v>291</v>
      </c>
      <c r="D292" s="2" t="s">
        <v>13</v>
      </c>
      <c r="E292" t="s">
        <v>505</v>
      </c>
      <c r="F292" t="s">
        <v>516</v>
      </c>
      <c r="G292" t="s">
        <v>516</v>
      </c>
      <c r="H292" t="s">
        <v>516</v>
      </c>
      <c r="I292" t="s">
        <v>516</v>
      </c>
      <c r="J292" t="s">
        <v>516</v>
      </c>
      <c r="K292" t="s">
        <v>516</v>
      </c>
    </row>
    <row r="293" spans="1:11" x14ac:dyDescent="0.25">
      <c r="A293" s="1">
        <v>1373</v>
      </c>
      <c r="B293" t="s">
        <v>292</v>
      </c>
      <c r="D293" s="2" t="s">
        <v>13</v>
      </c>
      <c r="E293" t="s">
        <v>506</v>
      </c>
      <c r="F293" t="s">
        <v>516</v>
      </c>
      <c r="G293" t="s">
        <v>516</v>
      </c>
      <c r="H293" t="s">
        <v>516</v>
      </c>
      <c r="I293" t="s">
        <v>516</v>
      </c>
      <c r="J293" t="s">
        <v>516</v>
      </c>
      <c r="K293" t="s">
        <v>516</v>
      </c>
    </row>
    <row r="294" spans="1:11" x14ac:dyDescent="0.25">
      <c r="A294" s="1">
        <v>1393</v>
      </c>
      <c r="B294" t="s">
        <v>293</v>
      </c>
      <c r="D294" s="2" t="s">
        <v>13</v>
      </c>
      <c r="E294" t="s">
        <v>507</v>
      </c>
      <c r="F294" t="s">
        <v>516</v>
      </c>
      <c r="G294" t="s">
        <v>516</v>
      </c>
      <c r="H294" t="s">
        <v>516</v>
      </c>
      <c r="I294" t="s">
        <v>516</v>
      </c>
      <c r="J294" t="s">
        <v>516</v>
      </c>
      <c r="K294" t="s">
        <v>516</v>
      </c>
    </row>
    <row r="295" spans="1:11" x14ac:dyDescent="0.25">
      <c r="A295" s="1">
        <v>1411</v>
      </c>
      <c r="B295" t="s">
        <v>294</v>
      </c>
      <c r="D295" s="2" t="s">
        <v>13</v>
      </c>
      <c r="E295" t="s">
        <v>508</v>
      </c>
      <c r="F295" t="s">
        <v>516</v>
      </c>
      <c r="G295" t="s">
        <v>516</v>
      </c>
      <c r="H295" t="s">
        <v>516</v>
      </c>
      <c r="I295" t="s">
        <v>516</v>
      </c>
      <c r="J295" t="s">
        <v>516</v>
      </c>
      <c r="K295" t="s">
        <v>516</v>
      </c>
    </row>
    <row r="296" spans="1:11" x14ac:dyDescent="0.25">
      <c r="A296" s="1">
        <v>1456</v>
      </c>
      <c r="B296" t="s">
        <v>295</v>
      </c>
      <c r="D296" s="2" t="s">
        <v>13</v>
      </c>
      <c r="E296" t="s">
        <v>509</v>
      </c>
      <c r="F296" t="s">
        <v>516</v>
      </c>
      <c r="G296" t="s">
        <v>516</v>
      </c>
      <c r="H296" t="s">
        <v>516</v>
      </c>
      <c r="I296" t="s">
        <v>516</v>
      </c>
      <c r="J296" t="s">
        <v>516</v>
      </c>
      <c r="K296" t="s">
        <v>516</v>
      </c>
    </row>
    <row r="297" spans="1:11" x14ac:dyDescent="0.25">
      <c r="A297" s="1">
        <v>1473</v>
      </c>
      <c r="B297" t="s">
        <v>296</v>
      </c>
      <c r="D297" s="2" t="s">
        <v>13</v>
      </c>
      <c r="E297" t="s">
        <v>510</v>
      </c>
      <c r="F297" t="s">
        <v>516</v>
      </c>
      <c r="G297" t="s">
        <v>516</v>
      </c>
      <c r="H297" t="s">
        <v>516</v>
      </c>
      <c r="I297" t="s">
        <v>516</v>
      </c>
      <c r="J297" t="s">
        <v>516</v>
      </c>
      <c r="K297" t="s">
        <v>516</v>
      </c>
    </row>
    <row r="298" spans="1:11" x14ac:dyDescent="0.25">
      <c r="A298" s="1">
        <v>1477</v>
      </c>
      <c r="B298" t="s">
        <v>297</v>
      </c>
      <c r="D298" s="2" t="s">
        <v>13</v>
      </c>
      <c r="E298" t="s">
        <v>511</v>
      </c>
      <c r="F298" t="s">
        <v>516</v>
      </c>
      <c r="G298" t="s">
        <v>516</v>
      </c>
      <c r="H298" t="s">
        <v>516</v>
      </c>
      <c r="I298" t="s">
        <v>516</v>
      </c>
      <c r="J298" t="s">
        <v>516</v>
      </c>
      <c r="K298" t="s">
        <v>516</v>
      </c>
    </row>
    <row r="299" spans="1:11" x14ac:dyDescent="0.25">
      <c r="A299" s="1">
        <v>1494</v>
      </c>
      <c r="B299" t="s">
        <v>298</v>
      </c>
      <c r="D299" s="2" t="s">
        <v>13</v>
      </c>
      <c r="E299" t="s">
        <v>512</v>
      </c>
      <c r="F299" t="s">
        <v>516</v>
      </c>
      <c r="G299" t="s">
        <v>516</v>
      </c>
      <c r="H299" t="s">
        <v>516</v>
      </c>
      <c r="I299" t="s">
        <v>516</v>
      </c>
      <c r="J299" t="s">
        <v>516</v>
      </c>
      <c r="K299" t="s">
        <v>516</v>
      </c>
    </row>
    <row r="300" spans="1:11" x14ac:dyDescent="0.25">
      <c r="A300" s="1">
        <v>1528</v>
      </c>
      <c r="B300" t="s">
        <v>299</v>
      </c>
      <c r="D300" s="2" t="s">
        <v>13</v>
      </c>
      <c r="E300" t="s">
        <v>513</v>
      </c>
      <c r="F300" t="s">
        <v>516</v>
      </c>
      <c r="G300" t="s">
        <v>516</v>
      </c>
      <c r="H300" t="s">
        <v>516</v>
      </c>
      <c r="I300" t="s">
        <v>516</v>
      </c>
      <c r="J300" t="s">
        <v>516</v>
      </c>
      <c r="K300" t="s">
        <v>516</v>
      </c>
    </row>
    <row r="301" spans="1:11" x14ac:dyDescent="0.25">
      <c r="A301" s="1">
        <v>1537</v>
      </c>
      <c r="B301" t="s">
        <v>300</v>
      </c>
      <c r="D301" s="2" t="s">
        <v>13</v>
      </c>
      <c r="E301" t="s">
        <v>514</v>
      </c>
      <c r="F301" t="s">
        <v>516</v>
      </c>
      <c r="G301" t="s">
        <v>516</v>
      </c>
      <c r="H301" t="s">
        <v>516</v>
      </c>
      <c r="I301" t="s">
        <v>516</v>
      </c>
      <c r="J301" t="s">
        <v>516</v>
      </c>
      <c r="K301" t="s">
        <v>516</v>
      </c>
    </row>
    <row r="302" spans="1:11" x14ac:dyDescent="0.25">
      <c r="A302" s="1">
        <v>1547</v>
      </c>
      <c r="B302" t="s">
        <v>301</v>
      </c>
      <c r="D302" s="2" t="s">
        <v>13</v>
      </c>
      <c r="E302" t="s">
        <v>515</v>
      </c>
      <c r="F302" t="s">
        <v>516</v>
      </c>
      <c r="G302" t="s">
        <v>516</v>
      </c>
      <c r="H302" t="s">
        <v>516</v>
      </c>
      <c r="I302" t="s">
        <v>516</v>
      </c>
      <c r="J302" t="s">
        <v>516</v>
      </c>
      <c r="K302" t="s">
        <v>516</v>
      </c>
    </row>
    <row r="303" spans="1:11" x14ac:dyDescent="0.25">
      <c r="A303" s="1">
        <v>1555</v>
      </c>
      <c r="B303" t="s">
        <v>302</v>
      </c>
      <c r="D303" s="2" t="s">
        <v>14</v>
      </c>
      <c r="E303" t="s">
        <v>491</v>
      </c>
      <c r="F303">
        <v>-125.08447208680001</v>
      </c>
      <c r="G303">
        <v>-316.54937570940001</v>
      </c>
      <c r="H303">
        <v>237590</v>
      </c>
      <c r="I303">
        <v>1874539.88</v>
      </c>
      <c r="J303">
        <v>0</v>
      </c>
      <c r="K303">
        <v>223040</v>
      </c>
    </row>
    <row r="304" spans="1:11" x14ac:dyDescent="0.25">
      <c r="A304" s="1">
        <v>1559</v>
      </c>
      <c r="B304" t="s">
        <v>303</v>
      </c>
      <c r="D304" s="2" t="s">
        <v>14</v>
      </c>
      <c r="E304" t="s">
        <v>492</v>
      </c>
      <c r="F304">
        <v>-209.77035072800001</v>
      </c>
      <c r="G304">
        <v>-795.13006777320004</v>
      </c>
      <c r="H304">
        <v>765700</v>
      </c>
      <c r="I304">
        <v>2175601.844</v>
      </c>
      <c r="J304">
        <v>0</v>
      </c>
      <c r="K304">
        <v>310650</v>
      </c>
    </row>
    <row r="305" spans="1:11" x14ac:dyDescent="0.25">
      <c r="A305" s="1">
        <v>1560</v>
      </c>
      <c r="B305" t="s">
        <v>304</v>
      </c>
      <c r="D305" s="2" t="s">
        <v>14</v>
      </c>
      <c r="E305" t="s">
        <v>493</v>
      </c>
      <c r="F305">
        <v>-13.773513445300001</v>
      </c>
      <c r="G305">
        <v>-57.796731385599998</v>
      </c>
      <c r="H305">
        <v>233650</v>
      </c>
      <c r="I305">
        <v>23384243.5</v>
      </c>
      <c r="J305">
        <v>0</v>
      </c>
      <c r="K305">
        <v>126920</v>
      </c>
    </row>
    <row r="306" spans="1:11" x14ac:dyDescent="0.25">
      <c r="A306" s="1">
        <v>1564</v>
      </c>
      <c r="B306" t="s">
        <v>305</v>
      </c>
      <c r="D306" s="2" t="s">
        <v>14</v>
      </c>
      <c r="E306" t="s">
        <v>494</v>
      </c>
      <c r="F306">
        <v>-25.924048026600001</v>
      </c>
      <c r="G306">
        <v>-69.601149838300003</v>
      </c>
      <c r="H306">
        <v>2934750</v>
      </c>
      <c r="I306">
        <v>45140495.902787998</v>
      </c>
      <c r="J306">
        <v>0</v>
      </c>
      <c r="K306">
        <v>237480</v>
      </c>
    </row>
    <row r="307" spans="1:11" x14ac:dyDescent="0.25">
      <c r="A307" s="1">
        <v>1573</v>
      </c>
      <c r="B307" t="s">
        <v>306</v>
      </c>
      <c r="D307" s="2" t="s">
        <v>14</v>
      </c>
      <c r="E307" t="s">
        <v>495</v>
      </c>
      <c r="F307">
        <v>-59.755271233999999</v>
      </c>
      <c r="G307">
        <v>-231.090771964</v>
      </c>
      <c r="H307">
        <v>950600</v>
      </c>
      <c r="I307" t="s">
        <v>516</v>
      </c>
      <c r="J307">
        <v>0</v>
      </c>
      <c r="K307">
        <v>1123310</v>
      </c>
    </row>
    <row r="308" spans="1:11" x14ac:dyDescent="0.25">
      <c r="A308" s="1">
        <v>1576</v>
      </c>
      <c r="B308" t="s">
        <v>307</v>
      </c>
      <c r="D308" s="2" t="s">
        <v>14</v>
      </c>
      <c r="E308" t="s">
        <v>496</v>
      </c>
      <c r="F308">
        <v>1.0490204809999999</v>
      </c>
      <c r="G308">
        <v>-17.889855517000001</v>
      </c>
      <c r="H308">
        <v>1809190</v>
      </c>
      <c r="I308" t="s">
        <v>516</v>
      </c>
      <c r="J308">
        <v>0</v>
      </c>
      <c r="K308">
        <v>378900</v>
      </c>
    </row>
    <row r="309" spans="1:11" x14ac:dyDescent="0.25">
      <c r="A309" s="1">
        <v>1590</v>
      </c>
      <c r="B309" t="s">
        <v>308</v>
      </c>
      <c r="D309" s="2" t="s">
        <v>14</v>
      </c>
      <c r="E309" t="s">
        <v>497</v>
      </c>
      <c r="F309" t="s">
        <v>516</v>
      </c>
      <c r="G309" t="s">
        <v>516</v>
      </c>
      <c r="H309">
        <v>1111630</v>
      </c>
      <c r="I309" t="s">
        <v>516</v>
      </c>
      <c r="J309">
        <v>0</v>
      </c>
      <c r="K309">
        <v>488170</v>
      </c>
    </row>
    <row r="310" spans="1:11" x14ac:dyDescent="0.25">
      <c r="A310" s="1">
        <v>1597</v>
      </c>
      <c r="B310" t="s">
        <v>309</v>
      </c>
      <c r="D310" s="2" t="s">
        <v>14</v>
      </c>
      <c r="E310" t="s">
        <v>498</v>
      </c>
      <c r="F310" t="s">
        <v>516</v>
      </c>
      <c r="G310" t="s">
        <v>516</v>
      </c>
      <c r="H310" t="s">
        <v>516</v>
      </c>
      <c r="I310" t="s">
        <v>516</v>
      </c>
      <c r="J310" t="s">
        <v>516</v>
      </c>
      <c r="K310" t="s">
        <v>516</v>
      </c>
    </row>
    <row r="311" spans="1:11" x14ac:dyDescent="0.25">
      <c r="A311" s="1">
        <v>1605</v>
      </c>
      <c r="B311" t="s">
        <v>310</v>
      </c>
      <c r="D311" s="2" t="s">
        <v>14</v>
      </c>
      <c r="E311" t="s">
        <v>499</v>
      </c>
      <c r="F311" t="s">
        <v>516</v>
      </c>
      <c r="G311" t="s">
        <v>516</v>
      </c>
      <c r="H311" t="s">
        <v>516</v>
      </c>
      <c r="I311" t="s">
        <v>516</v>
      </c>
      <c r="J311" t="s">
        <v>516</v>
      </c>
      <c r="K311" t="s">
        <v>516</v>
      </c>
    </row>
    <row r="312" spans="1:11" x14ac:dyDescent="0.25">
      <c r="A312" s="1">
        <v>1613</v>
      </c>
      <c r="B312" t="s">
        <v>311</v>
      </c>
      <c r="D312" s="2" t="s">
        <v>14</v>
      </c>
      <c r="E312" t="s">
        <v>500</v>
      </c>
      <c r="F312" t="s">
        <v>516</v>
      </c>
      <c r="G312" t="s">
        <v>516</v>
      </c>
      <c r="H312" t="s">
        <v>516</v>
      </c>
      <c r="I312" t="s">
        <v>516</v>
      </c>
      <c r="J312" t="s">
        <v>516</v>
      </c>
      <c r="K312" t="s">
        <v>516</v>
      </c>
    </row>
    <row r="313" spans="1:11" x14ac:dyDescent="0.25">
      <c r="A313" s="1">
        <v>1619</v>
      </c>
      <c r="B313" t="s">
        <v>312</v>
      </c>
      <c r="D313" s="2" t="s">
        <v>14</v>
      </c>
      <c r="E313" t="s">
        <v>501</v>
      </c>
      <c r="F313" t="s">
        <v>516</v>
      </c>
      <c r="G313" t="s">
        <v>516</v>
      </c>
      <c r="H313" t="s">
        <v>516</v>
      </c>
      <c r="I313" t="s">
        <v>516</v>
      </c>
      <c r="J313" t="s">
        <v>516</v>
      </c>
      <c r="K313" t="s">
        <v>516</v>
      </c>
    </row>
    <row r="314" spans="1:11" x14ac:dyDescent="0.25">
      <c r="A314" s="1">
        <v>1631</v>
      </c>
      <c r="B314" t="s">
        <v>313</v>
      </c>
      <c r="D314" s="2" t="s">
        <v>14</v>
      </c>
      <c r="E314" t="s">
        <v>502</v>
      </c>
      <c r="F314" t="s">
        <v>516</v>
      </c>
      <c r="G314" t="s">
        <v>516</v>
      </c>
      <c r="H314" t="s">
        <v>516</v>
      </c>
      <c r="I314" t="s">
        <v>516</v>
      </c>
      <c r="J314" t="s">
        <v>516</v>
      </c>
      <c r="K314" t="s">
        <v>516</v>
      </c>
    </row>
    <row r="315" spans="1:11" x14ac:dyDescent="0.25">
      <c r="A315" s="1">
        <v>1641</v>
      </c>
      <c r="B315" t="s">
        <v>314</v>
      </c>
      <c r="D315" s="2" t="s">
        <v>14</v>
      </c>
      <c r="E315" t="s">
        <v>503</v>
      </c>
      <c r="F315" t="s">
        <v>516</v>
      </c>
      <c r="G315" t="s">
        <v>516</v>
      </c>
      <c r="H315" t="s">
        <v>516</v>
      </c>
      <c r="I315" t="s">
        <v>516</v>
      </c>
      <c r="J315" t="s">
        <v>516</v>
      </c>
      <c r="K315" t="s">
        <v>516</v>
      </c>
    </row>
    <row r="316" spans="1:11" x14ac:dyDescent="0.25">
      <c r="A316" s="1">
        <v>1699</v>
      </c>
      <c r="B316" t="s">
        <v>315</v>
      </c>
      <c r="D316" s="2" t="s">
        <v>14</v>
      </c>
      <c r="E316" t="s">
        <v>504</v>
      </c>
      <c r="F316" t="s">
        <v>516</v>
      </c>
      <c r="G316" t="s">
        <v>516</v>
      </c>
      <c r="H316" t="s">
        <v>516</v>
      </c>
      <c r="I316" t="s">
        <v>516</v>
      </c>
      <c r="J316" t="s">
        <v>516</v>
      </c>
      <c r="K316" t="s">
        <v>516</v>
      </c>
    </row>
    <row r="317" spans="1:11" x14ac:dyDescent="0.25">
      <c r="A317" s="1">
        <v>1712</v>
      </c>
      <c r="B317" t="s">
        <v>316</v>
      </c>
      <c r="D317" s="2" t="s">
        <v>14</v>
      </c>
      <c r="E317" t="s">
        <v>505</v>
      </c>
      <c r="F317" t="s">
        <v>516</v>
      </c>
      <c r="G317" t="s">
        <v>516</v>
      </c>
      <c r="H317" t="s">
        <v>516</v>
      </c>
      <c r="I317" t="s">
        <v>516</v>
      </c>
      <c r="J317" t="s">
        <v>516</v>
      </c>
      <c r="K317" t="s">
        <v>516</v>
      </c>
    </row>
    <row r="318" spans="1:11" x14ac:dyDescent="0.25">
      <c r="A318" s="1">
        <v>1723</v>
      </c>
      <c r="B318" t="s">
        <v>317</v>
      </c>
      <c r="D318" s="2" t="s">
        <v>14</v>
      </c>
      <c r="E318" t="s">
        <v>506</v>
      </c>
      <c r="F318" t="s">
        <v>516</v>
      </c>
      <c r="G318" t="s">
        <v>516</v>
      </c>
      <c r="H318" t="s">
        <v>516</v>
      </c>
      <c r="I318" t="s">
        <v>516</v>
      </c>
      <c r="J318" t="s">
        <v>516</v>
      </c>
      <c r="K318" t="s">
        <v>516</v>
      </c>
    </row>
    <row r="319" spans="1:11" x14ac:dyDescent="0.25">
      <c r="A319" s="1">
        <v>1724</v>
      </c>
      <c r="B319" t="s">
        <v>318</v>
      </c>
      <c r="D319" s="2" t="s">
        <v>14</v>
      </c>
      <c r="E319" t="s">
        <v>507</v>
      </c>
      <c r="F319" t="s">
        <v>516</v>
      </c>
      <c r="G319" t="s">
        <v>516</v>
      </c>
      <c r="H319" t="s">
        <v>516</v>
      </c>
      <c r="I319" t="s">
        <v>516</v>
      </c>
      <c r="J319" t="s">
        <v>516</v>
      </c>
      <c r="K319" t="s">
        <v>516</v>
      </c>
    </row>
    <row r="320" spans="1:11" x14ac:dyDescent="0.25">
      <c r="A320" s="1">
        <v>1730</v>
      </c>
      <c r="B320" t="s">
        <v>319</v>
      </c>
      <c r="D320" s="2" t="s">
        <v>14</v>
      </c>
      <c r="E320" t="s">
        <v>508</v>
      </c>
      <c r="F320" t="s">
        <v>516</v>
      </c>
      <c r="G320" t="s">
        <v>516</v>
      </c>
      <c r="H320" t="s">
        <v>516</v>
      </c>
      <c r="I320" t="s">
        <v>516</v>
      </c>
      <c r="J320" t="s">
        <v>516</v>
      </c>
      <c r="K320" t="s">
        <v>516</v>
      </c>
    </row>
    <row r="321" spans="1:11" x14ac:dyDescent="0.25">
      <c r="A321" s="1">
        <v>1732</v>
      </c>
      <c r="B321" t="s">
        <v>320</v>
      </c>
      <c r="D321" s="2" t="s">
        <v>14</v>
      </c>
      <c r="E321" t="s">
        <v>509</v>
      </c>
      <c r="F321" t="s">
        <v>516</v>
      </c>
      <c r="G321" t="s">
        <v>516</v>
      </c>
      <c r="H321" t="s">
        <v>516</v>
      </c>
      <c r="I321" t="s">
        <v>516</v>
      </c>
      <c r="J321" t="s">
        <v>516</v>
      </c>
      <c r="K321" t="s">
        <v>516</v>
      </c>
    </row>
    <row r="322" spans="1:11" x14ac:dyDescent="0.25">
      <c r="A322" s="1">
        <v>1739</v>
      </c>
      <c r="B322" t="s">
        <v>321</v>
      </c>
      <c r="D322" s="2" t="s">
        <v>14</v>
      </c>
      <c r="E322" t="s">
        <v>510</v>
      </c>
      <c r="F322" t="s">
        <v>516</v>
      </c>
      <c r="G322" t="s">
        <v>516</v>
      </c>
      <c r="H322" t="s">
        <v>516</v>
      </c>
      <c r="I322" t="s">
        <v>516</v>
      </c>
      <c r="J322" t="s">
        <v>516</v>
      </c>
      <c r="K322" t="s">
        <v>516</v>
      </c>
    </row>
    <row r="323" spans="1:11" x14ac:dyDescent="0.25">
      <c r="A323" s="1">
        <v>1743</v>
      </c>
      <c r="B323" t="s">
        <v>322</v>
      </c>
      <c r="D323" s="2" t="s">
        <v>14</v>
      </c>
      <c r="E323" t="s">
        <v>511</v>
      </c>
      <c r="F323" t="s">
        <v>516</v>
      </c>
      <c r="G323" t="s">
        <v>516</v>
      </c>
      <c r="H323" t="s">
        <v>516</v>
      </c>
      <c r="I323" t="s">
        <v>516</v>
      </c>
      <c r="J323" t="s">
        <v>516</v>
      </c>
      <c r="K323" t="s">
        <v>516</v>
      </c>
    </row>
    <row r="324" spans="1:11" x14ac:dyDescent="0.25">
      <c r="A324" s="1">
        <v>1753</v>
      </c>
      <c r="B324" t="s">
        <v>323</v>
      </c>
      <c r="D324" s="2" t="s">
        <v>14</v>
      </c>
      <c r="E324" t="s">
        <v>512</v>
      </c>
      <c r="F324" t="s">
        <v>516</v>
      </c>
      <c r="G324" t="s">
        <v>516</v>
      </c>
      <c r="H324" t="s">
        <v>516</v>
      </c>
      <c r="I324" t="s">
        <v>516</v>
      </c>
      <c r="J324" t="s">
        <v>516</v>
      </c>
      <c r="K324" t="s">
        <v>516</v>
      </c>
    </row>
    <row r="325" spans="1:11" x14ac:dyDescent="0.25">
      <c r="A325" s="1">
        <v>1755</v>
      </c>
      <c r="B325" t="s">
        <v>324</v>
      </c>
      <c r="D325" s="2" t="s">
        <v>14</v>
      </c>
      <c r="E325" t="s">
        <v>513</v>
      </c>
      <c r="F325" t="s">
        <v>516</v>
      </c>
      <c r="G325" t="s">
        <v>516</v>
      </c>
      <c r="H325" t="s">
        <v>516</v>
      </c>
      <c r="I325" t="s">
        <v>516</v>
      </c>
      <c r="J325" t="s">
        <v>516</v>
      </c>
      <c r="K325" t="s">
        <v>516</v>
      </c>
    </row>
    <row r="326" spans="1:11" x14ac:dyDescent="0.25">
      <c r="A326" s="1">
        <v>1785</v>
      </c>
      <c r="B326" t="s">
        <v>325</v>
      </c>
      <c r="D326" s="2" t="s">
        <v>14</v>
      </c>
      <c r="E326" t="s">
        <v>514</v>
      </c>
      <c r="F326" t="s">
        <v>516</v>
      </c>
      <c r="G326" t="s">
        <v>516</v>
      </c>
      <c r="H326" t="s">
        <v>516</v>
      </c>
      <c r="I326" t="s">
        <v>516</v>
      </c>
      <c r="J326" t="s">
        <v>516</v>
      </c>
      <c r="K326" t="s">
        <v>516</v>
      </c>
    </row>
    <row r="327" spans="1:11" x14ac:dyDescent="0.25">
      <c r="A327" s="1">
        <v>1793</v>
      </c>
      <c r="B327" t="s">
        <v>326</v>
      </c>
      <c r="D327" s="2" t="s">
        <v>14</v>
      </c>
      <c r="E327" t="s">
        <v>515</v>
      </c>
      <c r="F327" t="s">
        <v>516</v>
      </c>
      <c r="G327" t="s">
        <v>516</v>
      </c>
      <c r="H327" t="s">
        <v>516</v>
      </c>
      <c r="I327" t="s">
        <v>516</v>
      </c>
      <c r="J327" t="s">
        <v>516</v>
      </c>
      <c r="K327" t="s">
        <v>516</v>
      </c>
    </row>
    <row r="328" spans="1:11" x14ac:dyDescent="0.25">
      <c r="A328" s="1">
        <v>1807</v>
      </c>
      <c r="B328" t="s">
        <v>327</v>
      </c>
      <c r="D328" s="2" t="s">
        <v>15</v>
      </c>
      <c r="E328" t="s">
        <v>491</v>
      </c>
      <c r="F328">
        <v>2.7288529147</v>
      </c>
      <c r="G328">
        <v>8.4919885570999991</v>
      </c>
      <c r="H328">
        <v>11646700000</v>
      </c>
      <c r="I328">
        <v>5330150717.5</v>
      </c>
      <c r="J328">
        <v>6040100000</v>
      </c>
      <c r="K328">
        <v>6991000000</v>
      </c>
    </row>
    <row r="329" spans="1:11" x14ac:dyDescent="0.25">
      <c r="A329" s="1">
        <v>1811</v>
      </c>
      <c r="B329" t="s">
        <v>328</v>
      </c>
      <c r="D329" s="2" t="s">
        <v>15</v>
      </c>
      <c r="E329" t="s">
        <v>492</v>
      </c>
      <c r="F329">
        <v>6.8255299775999996</v>
      </c>
      <c r="G329">
        <v>24.514708825300001</v>
      </c>
      <c r="H329">
        <v>11308000000</v>
      </c>
      <c r="I329">
        <v>5302379119.6400003</v>
      </c>
      <c r="J329">
        <v>5957700000</v>
      </c>
      <c r="K329">
        <v>5851200000</v>
      </c>
    </row>
    <row r="330" spans="1:11" x14ac:dyDescent="0.25">
      <c r="A330" s="1">
        <v>1813</v>
      </c>
      <c r="B330" t="s">
        <v>329</v>
      </c>
      <c r="D330" s="2" t="s">
        <v>15</v>
      </c>
      <c r="E330" t="s">
        <v>493</v>
      </c>
      <c r="F330">
        <v>1.2686573241000001</v>
      </c>
      <c r="G330">
        <v>3.7485036359000001</v>
      </c>
      <c r="H330">
        <v>12414700000</v>
      </c>
      <c r="I330">
        <v>4614788957.9465504</v>
      </c>
      <c r="J330">
        <v>7040200000</v>
      </c>
      <c r="K330">
        <v>4980700000</v>
      </c>
    </row>
    <row r="331" spans="1:11" x14ac:dyDescent="0.25">
      <c r="A331" s="1">
        <v>1816</v>
      </c>
      <c r="B331" t="s">
        <v>330</v>
      </c>
      <c r="D331" s="2" t="s">
        <v>15</v>
      </c>
      <c r="E331" t="s">
        <v>494</v>
      </c>
      <c r="F331">
        <v>-0.20416377920000001</v>
      </c>
      <c r="G331">
        <v>-1.9548820150999999</v>
      </c>
      <c r="H331">
        <v>12146700000</v>
      </c>
      <c r="I331">
        <v>4354203961.0762596</v>
      </c>
      <c r="J331">
        <v>7023900000</v>
      </c>
      <c r="K331">
        <v>4711000000</v>
      </c>
    </row>
    <row r="332" spans="1:11" x14ac:dyDescent="0.25">
      <c r="A332" s="1">
        <v>1838</v>
      </c>
      <c r="B332" t="s">
        <v>331</v>
      </c>
      <c r="D332" s="2" t="s">
        <v>15</v>
      </c>
      <c r="E332" t="s">
        <v>495</v>
      </c>
      <c r="F332">
        <v>0.96924719400000003</v>
      </c>
      <c r="G332">
        <v>3.9121195389999999</v>
      </c>
      <c r="H332">
        <v>11951600000</v>
      </c>
      <c r="I332">
        <v>5048336260.32866</v>
      </c>
      <c r="J332">
        <v>7079500000</v>
      </c>
      <c r="K332">
        <v>5681100000</v>
      </c>
    </row>
    <row r="333" spans="1:11" x14ac:dyDescent="0.25">
      <c r="A333" s="1">
        <v>1851</v>
      </c>
      <c r="B333" t="s">
        <v>332</v>
      </c>
      <c r="D333" s="2" t="s">
        <v>15</v>
      </c>
      <c r="E333" t="s">
        <v>496</v>
      </c>
      <c r="F333">
        <v>1.5841631810000001</v>
      </c>
      <c r="G333">
        <v>6.3940724480000002</v>
      </c>
      <c r="H333">
        <v>13057500000</v>
      </c>
      <c r="I333">
        <v>3888825442.0244498</v>
      </c>
      <c r="J333">
        <v>7254200000</v>
      </c>
      <c r="K333">
        <v>6257200000</v>
      </c>
    </row>
    <row r="334" spans="1:11" x14ac:dyDescent="0.25">
      <c r="A334" s="1">
        <v>1883</v>
      </c>
      <c r="B334" t="s">
        <v>333</v>
      </c>
      <c r="D334" s="2" t="s">
        <v>15</v>
      </c>
      <c r="E334" t="s">
        <v>497</v>
      </c>
      <c r="F334">
        <v>0.45485793899999999</v>
      </c>
      <c r="G334">
        <v>1.2023632660000001</v>
      </c>
      <c r="H334">
        <v>11876800000</v>
      </c>
      <c r="I334">
        <v>3433106446.25349</v>
      </c>
      <c r="J334">
        <v>7171200000</v>
      </c>
      <c r="K334">
        <v>5225800000</v>
      </c>
    </row>
    <row r="335" spans="1:11" x14ac:dyDescent="0.25">
      <c r="A335" s="1">
        <v>1884</v>
      </c>
      <c r="B335" t="s">
        <v>334</v>
      </c>
      <c r="D335" s="2" t="s">
        <v>15</v>
      </c>
      <c r="E335" t="s">
        <v>498</v>
      </c>
      <c r="F335">
        <v>-3.5628491999999998E-2</v>
      </c>
      <c r="G335">
        <v>-0.94911855599999995</v>
      </c>
      <c r="H335">
        <v>9360600000</v>
      </c>
      <c r="I335">
        <v>3399345087.7138801</v>
      </c>
      <c r="J335">
        <v>4563500000</v>
      </c>
      <c r="K335">
        <v>5026800000</v>
      </c>
    </row>
    <row r="336" spans="1:11" x14ac:dyDescent="0.25">
      <c r="A336" s="1">
        <v>1926</v>
      </c>
      <c r="B336" t="s">
        <v>335</v>
      </c>
      <c r="D336" s="2" t="s">
        <v>15</v>
      </c>
      <c r="E336" t="s">
        <v>499</v>
      </c>
      <c r="F336">
        <v>-1.3649008579999999</v>
      </c>
      <c r="G336">
        <v>-5.0313747859999998</v>
      </c>
      <c r="H336">
        <v>9163900000</v>
      </c>
      <c r="I336">
        <v>2506358992.3874502</v>
      </c>
      <c r="J336">
        <v>4470900000</v>
      </c>
      <c r="K336">
        <v>4648200000</v>
      </c>
    </row>
    <row r="337" spans="1:11" x14ac:dyDescent="0.25">
      <c r="A337" s="1">
        <v>1931</v>
      </c>
      <c r="B337" t="s">
        <v>336</v>
      </c>
      <c r="D337" s="2" t="s">
        <v>15</v>
      </c>
      <c r="E337" t="s">
        <v>500</v>
      </c>
      <c r="F337">
        <v>-6.1258913509999999</v>
      </c>
      <c r="G337">
        <v>-18.965015734000001</v>
      </c>
      <c r="H337">
        <v>7731100000</v>
      </c>
      <c r="I337">
        <v>1229591066.7518499</v>
      </c>
      <c r="J337">
        <v>3856100000</v>
      </c>
      <c r="K337">
        <v>2411100000</v>
      </c>
    </row>
    <row r="338" spans="1:11" x14ac:dyDescent="0.25">
      <c r="A338" s="1">
        <v>1932</v>
      </c>
      <c r="B338" t="s">
        <v>337</v>
      </c>
      <c r="D338" s="2" t="s">
        <v>15</v>
      </c>
      <c r="E338" t="s">
        <v>501</v>
      </c>
      <c r="F338">
        <v>0.48984064100000002</v>
      </c>
      <c r="G338">
        <v>0.71792241999999995</v>
      </c>
      <c r="H338">
        <v>3473800000</v>
      </c>
      <c r="I338">
        <v>1053968858.3065701</v>
      </c>
      <c r="J338">
        <v>1408600000</v>
      </c>
      <c r="K338">
        <v>1034100000</v>
      </c>
    </row>
    <row r="339" spans="1:11" x14ac:dyDescent="0.25">
      <c r="A339" s="1">
        <v>1933</v>
      </c>
      <c r="B339" t="s">
        <v>338</v>
      </c>
      <c r="D339" s="2" t="s">
        <v>15</v>
      </c>
      <c r="E339" t="s">
        <v>502</v>
      </c>
      <c r="F339">
        <v>1.8293465310000001</v>
      </c>
      <c r="G339">
        <v>3.7431550520000001</v>
      </c>
      <c r="H339">
        <v>2732300000</v>
      </c>
      <c r="I339">
        <v>732136147.46124005</v>
      </c>
      <c r="J339">
        <v>945600000</v>
      </c>
      <c r="K339">
        <v>958900000</v>
      </c>
    </row>
    <row r="340" spans="1:11" x14ac:dyDescent="0.25">
      <c r="A340" s="1">
        <v>1936</v>
      </c>
      <c r="B340" t="s">
        <v>339</v>
      </c>
      <c r="D340" s="2" t="s">
        <v>15</v>
      </c>
      <c r="E340" t="s">
        <v>503</v>
      </c>
      <c r="F340">
        <v>-13.977467387000001</v>
      </c>
      <c r="G340">
        <v>-24.270678411999999</v>
      </c>
      <c r="H340">
        <v>2723200000</v>
      </c>
      <c r="I340" t="s">
        <v>516</v>
      </c>
      <c r="J340">
        <v>784500000</v>
      </c>
      <c r="K340">
        <v>968200000</v>
      </c>
    </row>
    <row r="341" spans="1:11" x14ac:dyDescent="0.25">
      <c r="A341" s="1">
        <v>1937</v>
      </c>
      <c r="B341" t="s">
        <v>340</v>
      </c>
      <c r="D341" s="2" t="s">
        <v>15</v>
      </c>
      <c r="E341" t="s">
        <v>504</v>
      </c>
      <c r="F341" t="s">
        <v>516</v>
      </c>
      <c r="G341" t="s">
        <v>516</v>
      </c>
      <c r="H341">
        <v>3348000000</v>
      </c>
      <c r="I341" t="s">
        <v>516</v>
      </c>
      <c r="J341">
        <v>716500000</v>
      </c>
      <c r="K341">
        <v>996700000</v>
      </c>
    </row>
    <row r="342" spans="1:11" x14ac:dyDescent="0.25">
      <c r="A342" s="1">
        <v>1967</v>
      </c>
      <c r="B342" t="s">
        <v>341</v>
      </c>
      <c r="D342" s="2" t="s">
        <v>15</v>
      </c>
      <c r="E342" t="s">
        <v>505</v>
      </c>
      <c r="F342" t="s">
        <v>516</v>
      </c>
      <c r="G342" t="s">
        <v>516</v>
      </c>
      <c r="H342" t="s">
        <v>516</v>
      </c>
      <c r="I342" t="s">
        <v>516</v>
      </c>
      <c r="J342" t="s">
        <v>516</v>
      </c>
      <c r="K342">
        <v>1072100000</v>
      </c>
    </row>
    <row r="343" spans="1:11" x14ac:dyDescent="0.25">
      <c r="A343" s="1">
        <v>1969</v>
      </c>
      <c r="B343" t="s">
        <v>342</v>
      </c>
      <c r="D343" s="2" t="s">
        <v>15</v>
      </c>
      <c r="E343" t="s">
        <v>506</v>
      </c>
      <c r="F343" t="s">
        <v>516</v>
      </c>
      <c r="G343" t="s">
        <v>516</v>
      </c>
      <c r="H343">
        <v>3504600000</v>
      </c>
      <c r="I343" t="s">
        <v>516</v>
      </c>
      <c r="J343">
        <v>716500000</v>
      </c>
      <c r="K343">
        <v>842000000</v>
      </c>
    </row>
    <row r="344" spans="1:11" x14ac:dyDescent="0.25">
      <c r="A344" s="1">
        <v>1996</v>
      </c>
      <c r="B344" t="s">
        <v>343</v>
      </c>
      <c r="D344" s="2" t="s">
        <v>15</v>
      </c>
      <c r="E344" t="s">
        <v>507</v>
      </c>
      <c r="F344" t="s">
        <v>516</v>
      </c>
      <c r="G344" t="s">
        <v>516</v>
      </c>
      <c r="H344">
        <v>918500000</v>
      </c>
      <c r="I344" t="s">
        <v>516</v>
      </c>
      <c r="J344">
        <v>0</v>
      </c>
      <c r="K344">
        <v>1102700000</v>
      </c>
    </row>
    <row r="345" spans="1:11" x14ac:dyDescent="0.25">
      <c r="A345" s="1">
        <v>1997</v>
      </c>
      <c r="B345" t="s">
        <v>344</v>
      </c>
      <c r="D345" s="2" t="s">
        <v>15</v>
      </c>
      <c r="E345" t="s">
        <v>508</v>
      </c>
      <c r="F345" t="s">
        <v>516</v>
      </c>
      <c r="G345" t="s">
        <v>516</v>
      </c>
      <c r="H345">
        <v>914400000</v>
      </c>
      <c r="I345" t="s">
        <v>516</v>
      </c>
      <c r="J345">
        <v>0</v>
      </c>
      <c r="K345">
        <v>1092800000</v>
      </c>
    </row>
    <row r="346" spans="1:11" x14ac:dyDescent="0.25">
      <c r="A346" s="1">
        <v>1999</v>
      </c>
      <c r="B346" t="s">
        <v>345</v>
      </c>
      <c r="D346" s="2" t="s">
        <v>15</v>
      </c>
      <c r="E346" t="s">
        <v>509</v>
      </c>
      <c r="F346" t="s">
        <v>516</v>
      </c>
      <c r="G346" t="s">
        <v>516</v>
      </c>
      <c r="H346" t="s">
        <v>516</v>
      </c>
      <c r="I346" t="s">
        <v>516</v>
      </c>
      <c r="J346" t="s">
        <v>516</v>
      </c>
      <c r="K346" t="s">
        <v>516</v>
      </c>
    </row>
    <row r="347" spans="1:11" x14ac:dyDescent="0.25">
      <c r="A347" s="1">
        <v>2001</v>
      </c>
      <c r="B347" t="s">
        <v>346</v>
      </c>
      <c r="D347" s="2" t="s">
        <v>15</v>
      </c>
      <c r="E347" t="s">
        <v>510</v>
      </c>
      <c r="F347" t="s">
        <v>516</v>
      </c>
      <c r="G347" t="s">
        <v>516</v>
      </c>
      <c r="H347" t="s">
        <v>516</v>
      </c>
      <c r="I347" t="s">
        <v>516</v>
      </c>
      <c r="J347" t="s">
        <v>516</v>
      </c>
      <c r="K347" t="s">
        <v>516</v>
      </c>
    </row>
    <row r="348" spans="1:11" x14ac:dyDescent="0.25">
      <c r="A348" s="1">
        <v>2008</v>
      </c>
      <c r="B348" t="s">
        <v>347</v>
      </c>
      <c r="D348" s="2" t="s">
        <v>15</v>
      </c>
      <c r="E348" t="s">
        <v>511</v>
      </c>
      <c r="F348" t="s">
        <v>516</v>
      </c>
      <c r="G348" t="s">
        <v>516</v>
      </c>
      <c r="H348" t="s">
        <v>516</v>
      </c>
      <c r="I348" t="s">
        <v>516</v>
      </c>
      <c r="J348" t="s">
        <v>516</v>
      </c>
      <c r="K348" t="s">
        <v>516</v>
      </c>
    </row>
    <row r="349" spans="1:11" x14ac:dyDescent="0.25">
      <c r="A349" s="1">
        <v>2015</v>
      </c>
      <c r="B349" t="s">
        <v>348</v>
      </c>
      <c r="D349" s="2" t="s">
        <v>15</v>
      </c>
      <c r="E349" t="s">
        <v>512</v>
      </c>
      <c r="F349" t="s">
        <v>516</v>
      </c>
      <c r="G349" t="s">
        <v>516</v>
      </c>
      <c r="H349" t="s">
        <v>516</v>
      </c>
      <c r="I349" t="s">
        <v>516</v>
      </c>
      <c r="J349" t="s">
        <v>516</v>
      </c>
      <c r="K349" t="s">
        <v>516</v>
      </c>
    </row>
    <row r="350" spans="1:11" x14ac:dyDescent="0.25">
      <c r="A350" s="1">
        <v>2023</v>
      </c>
      <c r="B350" t="s">
        <v>349</v>
      </c>
      <c r="D350" s="2" t="s">
        <v>15</v>
      </c>
      <c r="E350" t="s">
        <v>513</v>
      </c>
      <c r="F350" t="s">
        <v>516</v>
      </c>
      <c r="G350" t="s">
        <v>516</v>
      </c>
      <c r="H350" t="s">
        <v>516</v>
      </c>
      <c r="I350" t="s">
        <v>516</v>
      </c>
      <c r="J350" t="s">
        <v>516</v>
      </c>
      <c r="K350" t="s">
        <v>516</v>
      </c>
    </row>
    <row r="351" spans="1:11" x14ac:dyDescent="0.25">
      <c r="A351" s="1">
        <v>2026</v>
      </c>
      <c r="B351" t="s">
        <v>350</v>
      </c>
      <c r="D351" s="2" t="s">
        <v>15</v>
      </c>
      <c r="E351" t="s">
        <v>514</v>
      </c>
      <c r="F351" t="s">
        <v>516</v>
      </c>
      <c r="G351" t="s">
        <v>516</v>
      </c>
      <c r="H351" t="s">
        <v>516</v>
      </c>
      <c r="I351" t="s">
        <v>516</v>
      </c>
      <c r="J351" t="s">
        <v>516</v>
      </c>
      <c r="K351" t="s">
        <v>516</v>
      </c>
    </row>
    <row r="352" spans="1:11" x14ac:dyDescent="0.25">
      <c r="A352" s="1">
        <v>2028</v>
      </c>
      <c r="B352" t="s">
        <v>351</v>
      </c>
      <c r="D352" s="2" t="s">
        <v>15</v>
      </c>
      <c r="E352" t="s">
        <v>515</v>
      </c>
      <c r="F352" t="s">
        <v>516</v>
      </c>
      <c r="G352" t="s">
        <v>516</v>
      </c>
      <c r="H352" t="s">
        <v>516</v>
      </c>
      <c r="I352" t="s">
        <v>516</v>
      </c>
      <c r="J352" t="s">
        <v>516</v>
      </c>
      <c r="K352" t="s">
        <v>516</v>
      </c>
    </row>
    <row r="353" spans="1:11" x14ac:dyDescent="0.25">
      <c r="A353" s="1">
        <v>2031</v>
      </c>
      <c r="B353" t="s">
        <v>352</v>
      </c>
      <c r="D353" s="2" t="s">
        <v>16</v>
      </c>
      <c r="E353" t="s">
        <v>491</v>
      </c>
      <c r="F353">
        <v>-1.7763301949000001</v>
      </c>
      <c r="G353">
        <v>-3.4253997621000001</v>
      </c>
      <c r="H353">
        <v>36251000000</v>
      </c>
      <c r="I353">
        <v>19154336562.5</v>
      </c>
      <c r="J353">
        <v>9506000000</v>
      </c>
      <c r="K353">
        <v>52881000000</v>
      </c>
    </row>
    <row r="354" spans="1:11" x14ac:dyDescent="0.25">
      <c r="A354" s="1">
        <v>2033</v>
      </c>
      <c r="B354" t="s">
        <v>353</v>
      </c>
      <c r="D354" s="2" t="s">
        <v>16</v>
      </c>
      <c r="E354" t="s">
        <v>492</v>
      </c>
      <c r="F354">
        <v>8.8855462874000004</v>
      </c>
      <c r="G354">
        <v>17.303941215799998</v>
      </c>
      <c r="H354">
        <v>36821000000</v>
      </c>
      <c r="I354">
        <v>22384434609.75</v>
      </c>
      <c r="J354">
        <v>8321000000</v>
      </c>
      <c r="K354">
        <v>53282000000</v>
      </c>
    </row>
    <row r="355" spans="1:11" x14ac:dyDescent="0.25">
      <c r="A355" s="1">
        <v>2035</v>
      </c>
      <c r="B355" t="s">
        <v>354</v>
      </c>
      <c r="D355" s="2" t="s">
        <v>16</v>
      </c>
      <c r="E355" t="s">
        <v>493</v>
      </c>
      <c r="F355">
        <v>8.6483431075000006</v>
      </c>
      <c r="G355">
        <v>18.479546350500001</v>
      </c>
      <c r="H355">
        <v>36309000000</v>
      </c>
      <c r="I355">
        <v>31646164103.32</v>
      </c>
      <c r="J355">
        <v>9348000000</v>
      </c>
      <c r="K355">
        <v>47049000000</v>
      </c>
    </row>
    <row r="356" spans="1:11" x14ac:dyDescent="0.25">
      <c r="A356" s="1">
        <v>2039</v>
      </c>
      <c r="B356" t="s">
        <v>355</v>
      </c>
      <c r="D356" s="2" t="s">
        <v>16</v>
      </c>
      <c r="E356" t="s">
        <v>494</v>
      </c>
      <c r="F356">
        <v>6.1477721375999996</v>
      </c>
      <c r="G356">
        <v>14.1145048623</v>
      </c>
      <c r="H356">
        <v>34456000000</v>
      </c>
      <c r="I356">
        <v>23507911377.360001</v>
      </c>
      <c r="J356">
        <v>11339000000</v>
      </c>
      <c r="K356">
        <v>43185000000</v>
      </c>
    </row>
    <row r="357" spans="1:11" x14ac:dyDescent="0.25">
      <c r="A357" s="1">
        <v>2043</v>
      </c>
      <c r="B357" t="s">
        <v>356</v>
      </c>
      <c r="D357" s="2" t="s">
        <v>16</v>
      </c>
      <c r="E357" t="s">
        <v>495</v>
      </c>
      <c r="F357">
        <v>6.4262337369000004</v>
      </c>
      <c r="G357">
        <v>14.802078271599999</v>
      </c>
      <c r="H357">
        <v>32918000000</v>
      </c>
      <c r="I357">
        <v>33233070900</v>
      </c>
      <c r="J357">
        <v>11932000000</v>
      </c>
      <c r="K357">
        <v>42405000000</v>
      </c>
    </row>
    <row r="358" spans="1:11" x14ac:dyDescent="0.25">
      <c r="A358" s="1">
        <v>2044</v>
      </c>
      <c r="B358" t="s">
        <v>357</v>
      </c>
      <c r="D358" s="2" t="s">
        <v>16</v>
      </c>
      <c r="E358" t="s">
        <v>496</v>
      </c>
      <c r="F358">
        <v>10.3996501968</v>
      </c>
      <c r="G358">
        <v>25.445510623699999</v>
      </c>
      <c r="H358">
        <v>29109000000</v>
      </c>
      <c r="I358">
        <v>19505278839.599998</v>
      </c>
      <c r="J358">
        <v>9873000000</v>
      </c>
      <c r="K358">
        <v>40052000000</v>
      </c>
    </row>
    <row r="359" spans="1:11" x14ac:dyDescent="0.25">
      <c r="A359" s="1">
        <v>2054</v>
      </c>
      <c r="B359" t="s">
        <v>358</v>
      </c>
      <c r="D359" s="2" t="s">
        <v>16</v>
      </c>
      <c r="E359" t="s">
        <v>497</v>
      </c>
      <c r="F359">
        <v>7.0501001209999998</v>
      </c>
      <c r="G359">
        <v>17.608814333000002</v>
      </c>
      <c r="H359">
        <v>28066000000</v>
      </c>
      <c r="I359">
        <v>29782593318.060001</v>
      </c>
      <c r="J359">
        <v>10203000000</v>
      </c>
      <c r="K359">
        <v>38260000000</v>
      </c>
    </row>
    <row r="360" spans="1:11" x14ac:dyDescent="0.25">
      <c r="A360" s="1">
        <v>2055</v>
      </c>
      <c r="B360" t="s">
        <v>359</v>
      </c>
      <c r="D360" s="2" t="s">
        <v>16</v>
      </c>
      <c r="E360" t="s">
        <v>498</v>
      </c>
      <c r="F360">
        <v>7.8101240719999998</v>
      </c>
      <c r="G360">
        <v>18.322192860000001</v>
      </c>
      <c r="H360">
        <v>22373000000</v>
      </c>
      <c r="I360">
        <v>22063921461.360001</v>
      </c>
      <c r="J360">
        <v>6279000000</v>
      </c>
      <c r="K360">
        <v>36881000000</v>
      </c>
    </row>
    <row r="361" spans="1:11" x14ac:dyDescent="0.25">
      <c r="A361" s="1">
        <v>2061</v>
      </c>
      <c r="B361" t="s">
        <v>360</v>
      </c>
      <c r="D361" s="2" t="s">
        <v>16</v>
      </c>
      <c r="E361" t="s">
        <v>499</v>
      </c>
      <c r="F361">
        <v>5.2129471890000003</v>
      </c>
      <c r="G361">
        <v>13.131693666</v>
      </c>
      <c r="H361">
        <v>23004000000</v>
      </c>
      <c r="I361">
        <v>19415392222.139999</v>
      </c>
      <c r="J361">
        <v>6725000000</v>
      </c>
      <c r="K361">
        <v>41373000000</v>
      </c>
    </row>
    <row r="362" spans="1:11" x14ac:dyDescent="0.25">
      <c r="A362" s="1">
        <v>2062</v>
      </c>
      <c r="B362" t="s">
        <v>361</v>
      </c>
      <c r="D362" s="2" t="s">
        <v>16</v>
      </c>
      <c r="E362" t="s">
        <v>500</v>
      </c>
      <c r="F362">
        <v>4.7380510889999998</v>
      </c>
      <c r="G362">
        <v>11.450533431</v>
      </c>
      <c r="H362">
        <v>23956000000</v>
      </c>
      <c r="I362">
        <v>16291923134.35</v>
      </c>
      <c r="J362">
        <v>8178000000</v>
      </c>
      <c r="K362">
        <v>37580000000</v>
      </c>
    </row>
    <row r="363" spans="1:11" x14ac:dyDescent="0.25">
      <c r="A363" s="1">
        <v>2063</v>
      </c>
      <c r="B363" t="s">
        <v>362</v>
      </c>
      <c r="D363" s="2" t="s">
        <v>16</v>
      </c>
      <c r="E363" t="s">
        <v>501</v>
      </c>
      <c r="F363">
        <v>7.0452374029999998</v>
      </c>
      <c r="G363">
        <v>13.887979036999999</v>
      </c>
      <c r="H363">
        <v>12177000000</v>
      </c>
      <c r="I363">
        <v>11385966615.52</v>
      </c>
      <c r="J363">
        <v>2408000000</v>
      </c>
      <c r="K363">
        <v>34374000000</v>
      </c>
    </row>
    <row r="364" spans="1:11" x14ac:dyDescent="0.25">
      <c r="A364" s="1">
        <v>2069</v>
      </c>
      <c r="B364" t="s">
        <v>363</v>
      </c>
      <c r="D364" s="2" t="s">
        <v>16</v>
      </c>
      <c r="E364" t="s">
        <v>502</v>
      </c>
      <c r="F364">
        <v>5.3468019330000001</v>
      </c>
      <c r="G364">
        <v>10.644497771999999</v>
      </c>
      <c r="H364">
        <v>11896000000</v>
      </c>
      <c r="I364">
        <v>6877970095.3999996</v>
      </c>
      <c r="J364">
        <v>2432000000</v>
      </c>
      <c r="K364">
        <v>33055000000</v>
      </c>
    </row>
    <row r="365" spans="1:11" x14ac:dyDescent="0.25">
      <c r="A365" s="1">
        <v>2080</v>
      </c>
      <c r="B365" t="s">
        <v>364</v>
      </c>
      <c r="D365" s="2" t="s">
        <v>16</v>
      </c>
      <c r="E365" t="s">
        <v>503</v>
      </c>
      <c r="F365">
        <v>6.763506392</v>
      </c>
      <c r="G365">
        <v>13.95176938</v>
      </c>
      <c r="H365">
        <v>11071000000</v>
      </c>
      <c r="I365">
        <v>7624997449.4399996</v>
      </c>
      <c r="J365">
        <v>2182000000</v>
      </c>
      <c r="K365">
        <v>32032000000</v>
      </c>
    </row>
    <row r="366" spans="1:11" x14ac:dyDescent="0.25">
      <c r="A366" s="1">
        <v>2083</v>
      </c>
      <c r="B366" t="s">
        <v>365</v>
      </c>
      <c r="D366" s="2" t="s">
        <v>16</v>
      </c>
      <c r="E366" t="s">
        <v>504</v>
      </c>
      <c r="F366">
        <v>7.1672834590000001</v>
      </c>
      <c r="G366">
        <v>16.311166876000001</v>
      </c>
      <c r="H366">
        <v>10752000000</v>
      </c>
      <c r="I366">
        <v>6494456771.8800001</v>
      </c>
      <c r="J366">
        <v>2536000000</v>
      </c>
      <c r="K366">
        <v>28430000000</v>
      </c>
    </row>
    <row r="367" spans="1:11" x14ac:dyDescent="0.25">
      <c r="A367" s="1">
        <v>2086</v>
      </c>
      <c r="B367" t="s">
        <v>366</v>
      </c>
      <c r="D367" s="2" t="s">
        <v>16</v>
      </c>
      <c r="E367" t="s">
        <v>505</v>
      </c>
      <c r="F367">
        <v>-5.1294007930000003</v>
      </c>
      <c r="G367">
        <v>-11.602209945</v>
      </c>
      <c r="H367">
        <v>10595000000</v>
      </c>
      <c r="I367">
        <v>4619991774.6899996</v>
      </c>
      <c r="J367">
        <v>3477000000</v>
      </c>
      <c r="K367">
        <v>26704000000</v>
      </c>
    </row>
    <row r="368" spans="1:11" x14ac:dyDescent="0.25">
      <c r="A368" s="1">
        <v>2089</v>
      </c>
      <c r="B368" t="s">
        <v>367</v>
      </c>
      <c r="D368" s="2" t="s">
        <v>16</v>
      </c>
      <c r="E368" t="s">
        <v>506</v>
      </c>
      <c r="F368">
        <v>0.81605541599999998</v>
      </c>
      <c r="G368">
        <v>1.7650076960000001</v>
      </c>
      <c r="H368">
        <v>10850000000</v>
      </c>
      <c r="I368">
        <v>3310380689.6399999</v>
      </c>
      <c r="J368">
        <v>2896000000</v>
      </c>
      <c r="K368">
        <v>26862000000</v>
      </c>
    </row>
    <row r="369" spans="1:11" x14ac:dyDescent="0.25">
      <c r="A369" s="1">
        <v>2102</v>
      </c>
      <c r="B369" t="s">
        <v>368</v>
      </c>
      <c r="D369" s="2" t="s">
        <v>16</v>
      </c>
      <c r="E369" t="s">
        <v>507</v>
      </c>
      <c r="F369">
        <v>2.5107738429999999</v>
      </c>
      <c r="G369">
        <v>5.8445098680000003</v>
      </c>
      <c r="H369">
        <v>10227000000</v>
      </c>
      <c r="I369">
        <v>5450663300.8800001</v>
      </c>
      <c r="J369">
        <v>2779000000</v>
      </c>
      <c r="K369">
        <v>25729000000</v>
      </c>
    </row>
    <row r="370" spans="1:11" x14ac:dyDescent="0.25">
      <c r="A370" s="1">
        <v>2108</v>
      </c>
      <c r="B370" t="s">
        <v>369</v>
      </c>
      <c r="D370" s="2" t="s">
        <v>16</v>
      </c>
      <c r="E370" t="s">
        <v>508</v>
      </c>
      <c r="F370">
        <v>-1.609248555</v>
      </c>
      <c r="G370">
        <v>-3.819558775</v>
      </c>
      <c r="H370">
        <v>11121000000</v>
      </c>
      <c r="I370">
        <v>5836373637.5</v>
      </c>
      <c r="J370">
        <v>3979000000</v>
      </c>
      <c r="K370">
        <v>24589000000</v>
      </c>
    </row>
    <row r="371" spans="1:11" x14ac:dyDescent="0.25">
      <c r="A371" s="1">
        <v>2122</v>
      </c>
      <c r="B371" t="s">
        <v>370</v>
      </c>
      <c r="D371" s="2" t="s">
        <v>16</v>
      </c>
      <c r="E371" t="s">
        <v>509</v>
      </c>
      <c r="F371">
        <v>3.548264021</v>
      </c>
      <c r="G371">
        <v>8.3007921459999991</v>
      </c>
      <c r="H371">
        <v>10504000000</v>
      </c>
      <c r="I371">
        <v>6061871887.1999998</v>
      </c>
      <c r="J371">
        <v>2995000000</v>
      </c>
      <c r="K371">
        <v>26014000000</v>
      </c>
    </row>
    <row r="372" spans="1:11" x14ac:dyDescent="0.25">
      <c r="A372" s="1">
        <v>2125</v>
      </c>
      <c r="B372" t="s">
        <v>371</v>
      </c>
      <c r="D372" s="2" t="s">
        <v>16</v>
      </c>
      <c r="E372" t="s">
        <v>510</v>
      </c>
      <c r="F372">
        <v>3.8472553700000001</v>
      </c>
      <c r="G372">
        <v>9.77443609</v>
      </c>
      <c r="H372">
        <v>10464000000</v>
      </c>
      <c r="I372">
        <v>4598111847.1999998</v>
      </c>
      <c r="J372">
        <v>3362000000</v>
      </c>
      <c r="K372">
        <v>26441000000</v>
      </c>
    </row>
    <row r="373" spans="1:11" x14ac:dyDescent="0.25">
      <c r="A373" s="1">
        <v>2184</v>
      </c>
      <c r="B373" t="s">
        <v>372</v>
      </c>
      <c r="D373" s="2" t="s">
        <v>16</v>
      </c>
      <c r="E373" t="s">
        <v>511</v>
      </c>
      <c r="F373">
        <v>3.2313740530000001</v>
      </c>
      <c r="G373">
        <v>8.8497899160000006</v>
      </c>
      <c r="H373">
        <v>10486000000</v>
      </c>
      <c r="I373">
        <v>3322511045.3200002</v>
      </c>
      <c r="J373">
        <v>3604000000</v>
      </c>
      <c r="K373">
        <v>24549000000</v>
      </c>
    </row>
    <row r="374" spans="1:11" x14ac:dyDescent="0.25">
      <c r="A374" s="1">
        <v>2203</v>
      </c>
      <c r="B374" t="s">
        <v>373</v>
      </c>
      <c r="D374" s="2" t="s">
        <v>16</v>
      </c>
      <c r="E374" t="s">
        <v>512</v>
      </c>
      <c r="F374">
        <v>3.6469243950000001</v>
      </c>
      <c r="G374">
        <v>10.917901938</v>
      </c>
      <c r="H374">
        <v>10372000000</v>
      </c>
      <c r="I374">
        <v>2805072952.4400001</v>
      </c>
      <c r="J374">
        <v>3987000000</v>
      </c>
      <c r="K374">
        <v>23367000000</v>
      </c>
    </row>
    <row r="375" spans="1:11" x14ac:dyDescent="0.25">
      <c r="A375" s="1">
        <v>2207</v>
      </c>
      <c r="B375" t="s">
        <v>374</v>
      </c>
      <c r="D375" s="2" t="s">
        <v>16</v>
      </c>
      <c r="E375" t="s">
        <v>513</v>
      </c>
      <c r="F375">
        <v>1.3830543529999999</v>
      </c>
      <c r="G375">
        <v>3.183215771</v>
      </c>
      <c r="H375">
        <v>10632000000</v>
      </c>
      <c r="I375">
        <v>2913809398.5</v>
      </c>
      <c r="J375">
        <v>4776000000</v>
      </c>
      <c r="K375">
        <v>10563000000</v>
      </c>
    </row>
    <row r="376" spans="1:11" x14ac:dyDescent="0.25">
      <c r="A376" s="1">
        <v>2209</v>
      </c>
      <c r="B376" t="s">
        <v>375</v>
      </c>
      <c r="D376" s="2" t="s">
        <v>16</v>
      </c>
      <c r="E376" t="s">
        <v>514</v>
      </c>
      <c r="F376">
        <v>3.0432197670000001</v>
      </c>
      <c r="G376">
        <v>7.0183592839999998</v>
      </c>
      <c r="H376">
        <v>4841000000</v>
      </c>
      <c r="I376">
        <v>1554216189.75</v>
      </c>
      <c r="J376">
        <v>1542000000</v>
      </c>
      <c r="K376">
        <v>7268000000</v>
      </c>
    </row>
    <row r="377" spans="1:11" x14ac:dyDescent="0.25">
      <c r="A377" s="1">
        <v>2210</v>
      </c>
      <c r="B377" t="s">
        <v>376</v>
      </c>
      <c r="D377" s="2" t="s">
        <v>16</v>
      </c>
      <c r="E377" t="s">
        <v>515</v>
      </c>
      <c r="F377">
        <v>4.6875605309999999</v>
      </c>
      <c r="G377">
        <v>11.223892251000001</v>
      </c>
      <c r="H377">
        <v>5082700000</v>
      </c>
      <c r="I377">
        <v>3714750000</v>
      </c>
      <c r="J377">
        <v>1803800000</v>
      </c>
      <c r="K377">
        <v>7621000000</v>
      </c>
    </row>
    <row r="378" spans="1:11" x14ac:dyDescent="0.25">
      <c r="A378" s="1">
        <v>2214</v>
      </c>
      <c r="B378" t="s">
        <v>377</v>
      </c>
      <c r="D378" s="2" t="s">
        <v>17</v>
      </c>
      <c r="E378" t="s">
        <v>491</v>
      </c>
      <c r="F378">
        <v>10.0582959315</v>
      </c>
      <c r="G378">
        <v>24.7206253813</v>
      </c>
      <c r="H378">
        <v>18957418000</v>
      </c>
      <c r="I378">
        <v>379695772.81999999</v>
      </c>
      <c r="J378">
        <v>2375581000</v>
      </c>
      <c r="K378">
        <v>45590004000</v>
      </c>
    </row>
    <row r="379" spans="1:11" x14ac:dyDescent="0.25">
      <c r="A379" s="1">
        <v>2228</v>
      </c>
      <c r="B379" t="s">
        <v>378</v>
      </c>
      <c r="D379" s="2" t="s">
        <v>17</v>
      </c>
      <c r="E379" t="s">
        <v>492</v>
      </c>
      <c r="F379">
        <v>9.2189622276000005</v>
      </c>
      <c r="G379">
        <v>24.091749336199999</v>
      </c>
      <c r="H379">
        <v>18824807000</v>
      </c>
      <c r="I379">
        <v>344229684.14999998</v>
      </c>
      <c r="J379">
        <v>2565533000</v>
      </c>
      <c r="K379">
        <v>47791666000</v>
      </c>
    </row>
    <row r="380" spans="1:11" x14ac:dyDescent="0.25">
      <c r="A380" s="1">
        <v>2249</v>
      </c>
      <c r="B380" t="s">
        <v>379</v>
      </c>
      <c r="D380" s="2" t="s">
        <v>17</v>
      </c>
      <c r="E380" t="s">
        <v>493</v>
      </c>
      <c r="F380">
        <v>3.2979764029999998</v>
      </c>
      <c r="G380">
        <v>8.3359617464000006</v>
      </c>
      <c r="H380">
        <v>17576275000</v>
      </c>
      <c r="I380" t="s">
        <v>516</v>
      </c>
      <c r="J380">
        <v>3359220000</v>
      </c>
      <c r="K380">
        <v>38448033000</v>
      </c>
    </row>
    <row r="381" spans="1:11" x14ac:dyDescent="0.25">
      <c r="A381" s="1">
        <v>2269</v>
      </c>
      <c r="B381" t="s">
        <v>380</v>
      </c>
      <c r="D381" s="2" t="s">
        <v>17</v>
      </c>
      <c r="E381" t="s">
        <v>494</v>
      </c>
      <c r="F381">
        <v>2.6115301104999999</v>
      </c>
      <c r="G381">
        <v>6.5535390925000003</v>
      </c>
      <c r="H381">
        <v>15993947000</v>
      </c>
      <c r="I381" t="s">
        <v>516</v>
      </c>
      <c r="J381">
        <v>3366614000</v>
      </c>
      <c r="K381">
        <v>28406365000</v>
      </c>
    </row>
    <row r="382" spans="1:11" x14ac:dyDescent="0.25">
      <c r="A382" s="1">
        <v>2270</v>
      </c>
      <c r="B382" t="s">
        <v>381</v>
      </c>
      <c r="D382" s="2" t="s">
        <v>17</v>
      </c>
      <c r="E382" t="s">
        <v>495</v>
      </c>
      <c r="F382">
        <v>5.0447182269999997</v>
      </c>
      <c r="G382">
        <v>13.562739109000001</v>
      </c>
      <c r="H382">
        <v>16447494000</v>
      </c>
      <c r="I382" t="s">
        <v>516</v>
      </c>
      <c r="J382">
        <v>3945219000</v>
      </c>
      <c r="K382">
        <v>31900453000</v>
      </c>
    </row>
    <row r="383" spans="1:11" x14ac:dyDescent="0.25">
      <c r="A383" s="1">
        <v>2298</v>
      </c>
      <c r="B383" t="s">
        <v>382</v>
      </c>
      <c r="D383" s="2" t="s">
        <v>17</v>
      </c>
      <c r="E383" t="s">
        <v>496</v>
      </c>
      <c r="F383">
        <v>4.8155502620000004</v>
      </c>
      <c r="G383">
        <v>13.707828028</v>
      </c>
      <c r="H383">
        <v>16381178000</v>
      </c>
      <c r="I383" t="s">
        <v>516</v>
      </c>
      <c r="J383">
        <v>4202451000</v>
      </c>
      <c r="K383">
        <v>32683347000</v>
      </c>
    </row>
    <row r="384" spans="1:11" x14ac:dyDescent="0.25">
      <c r="A384" s="1">
        <v>2329</v>
      </c>
      <c r="B384" t="s">
        <v>383</v>
      </c>
      <c r="D384" s="2" t="s">
        <v>17</v>
      </c>
      <c r="E384" t="s">
        <v>497</v>
      </c>
      <c r="F384">
        <v>0.42834733600000002</v>
      </c>
      <c r="G384">
        <v>1.2973178670000001</v>
      </c>
      <c r="H384">
        <v>15818922000</v>
      </c>
      <c r="I384" t="s">
        <v>516</v>
      </c>
      <c r="J384">
        <v>4164956000</v>
      </c>
      <c r="K384">
        <v>32037426000</v>
      </c>
    </row>
    <row r="385" spans="1:11" x14ac:dyDescent="0.25">
      <c r="A385" s="1">
        <v>2330</v>
      </c>
      <c r="B385" t="s">
        <v>384</v>
      </c>
      <c r="D385" s="2" t="s">
        <v>17</v>
      </c>
      <c r="E385" t="s">
        <v>498</v>
      </c>
      <c r="F385">
        <v>2.3541532790000002</v>
      </c>
      <c r="G385">
        <v>6.9065241640000004</v>
      </c>
      <c r="H385">
        <v>17312135000</v>
      </c>
      <c r="I385" t="s">
        <v>516</v>
      </c>
      <c r="J385">
        <v>5028684000</v>
      </c>
      <c r="K385">
        <v>30355260000</v>
      </c>
    </row>
    <row r="386" spans="1:11" x14ac:dyDescent="0.25">
      <c r="A386" s="1">
        <v>2363</v>
      </c>
      <c r="B386" t="s">
        <v>385</v>
      </c>
      <c r="D386" s="2" t="s">
        <v>17</v>
      </c>
      <c r="E386" t="s">
        <v>499</v>
      </c>
      <c r="F386">
        <v>5.1128447469999996</v>
      </c>
      <c r="G386">
        <v>14.532859674999999</v>
      </c>
      <c r="H386">
        <v>15228312000</v>
      </c>
      <c r="I386" t="s">
        <v>516</v>
      </c>
      <c r="J386">
        <v>2872310000</v>
      </c>
      <c r="K386">
        <v>34582442000</v>
      </c>
    </row>
    <row r="387" spans="1:11" x14ac:dyDescent="0.25">
      <c r="A387" s="1">
        <v>2400</v>
      </c>
      <c r="B387" t="s">
        <v>386</v>
      </c>
      <c r="D387" s="2" t="s">
        <v>17</v>
      </c>
      <c r="E387" t="s">
        <v>500</v>
      </c>
      <c r="F387">
        <v>7.5207842789999999</v>
      </c>
      <c r="G387">
        <v>21.477986819000002</v>
      </c>
      <c r="H387">
        <v>15296104000</v>
      </c>
      <c r="I387" t="s">
        <v>516</v>
      </c>
      <c r="J387">
        <v>3147681000</v>
      </c>
      <c r="K387">
        <v>42664033000</v>
      </c>
    </row>
    <row r="388" spans="1:11" x14ac:dyDescent="0.25">
      <c r="A388" s="1">
        <v>2407</v>
      </c>
      <c r="B388" t="s">
        <v>387</v>
      </c>
      <c r="D388" s="2" t="s">
        <v>17</v>
      </c>
      <c r="E388" t="s">
        <v>501</v>
      </c>
      <c r="F388">
        <v>7.3396236379999999</v>
      </c>
      <c r="G388">
        <v>22.181643716</v>
      </c>
      <c r="H388">
        <v>13504270000</v>
      </c>
      <c r="I388" t="s">
        <v>516</v>
      </c>
      <c r="J388">
        <v>2957404000</v>
      </c>
      <c r="K388">
        <v>44479857000</v>
      </c>
    </row>
    <row r="389" spans="1:11" x14ac:dyDescent="0.25">
      <c r="A389" s="1">
        <v>2408</v>
      </c>
      <c r="B389" t="s">
        <v>388</v>
      </c>
      <c r="D389" s="2" t="s">
        <v>17</v>
      </c>
      <c r="E389" t="s">
        <v>502</v>
      </c>
      <c r="F389">
        <v>10.329574232000001</v>
      </c>
      <c r="G389">
        <v>32.607239571999997</v>
      </c>
      <c r="H389">
        <v>13645024000</v>
      </c>
      <c r="I389" t="s">
        <v>516</v>
      </c>
      <c r="J389">
        <v>2783742000</v>
      </c>
      <c r="K389">
        <v>40599286000</v>
      </c>
    </row>
    <row r="390" spans="1:11" x14ac:dyDescent="0.25">
      <c r="A390" s="1">
        <v>2423</v>
      </c>
      <c r="B390" t="s">
        <v>389</v>
      </c>
      <c r="D390" s="2" t="s">
        <v>17</v>
      </c>
      <c r="E390" t="s">
        <v>503</v>
      </c>
      <c r="F390">
        <v>10.161576291999999</v>
      </c>
      <c r="G390">
        <v>29.076811866</v>
      </c>
      <c r="H390">
        <v>12217010000</v>
      </c>
      <c r="I390" t="s">
        <v>516</v>
      </c>
      <c r="J390">
        <v>2415548000</v>
      </c>
      <c r="K390">
        <v>36915834000</v>
      </c>
    </row>
    <row r="391" spans="1:11" x14ac:dyDescent="0.25">
      <c r="A391" s="1">
        <v>2440</v>
      </c>
      <c r="B391" t="s">
        <v>390</v>
      </c>
      <c r="D391" s="2" t="s">
        <v>17</v>
      </c>
      <c r="E391" t="s">
        <v>504</v>
      </c>
      <c r="F391">
        <v>6.4755427460000003</v>
      </c>
      <c r="G391">
        <v>16.446440390999999</v>
      </c>
      <c r="H391">
        <v>8666128000</v>
      </c>
      <c r="I391" t="s">
        <v>516</v>
      </c>
      <c r="J391">
        <v>1382581000</v>
      </c>
      <c r="K391">
        <v>25267931000</v>
      </c>
    </row>
    <row r="392" spans="1:11" x14ac:dyDescent="0.25">
      <c r="A392" s="1">
        <v>2450</v>
      </c>
      <c r="B392" t="s">
        <v>391</v>
      </c>
      <c r="D392" s="2" t="s">
        <v>17</v>
      </c>
      <c r="E392" t="s">
        <v>505</v>
      </c>
      <c r="F392">
        <v>5.292376923</v>
      </c>
      <c r="G392">
        <v>12.616862619999999</v>
      </c>
      <c r="H392">
        <v>7869845000</v>
      </c>
      <c r="I392" t="s">
        <v>516</v>
      </c>
      <c r="J392">
        <v>1405670000</v>
      </c>
      <c r="K392">
        <v>25729916000</v>
      </c>
    </row>
    <row r="393" spans="1:11" x14ac:dyDescent="0.25">
      <c r="A393" s="1">
        <v>2457</v>
      </c>
      <c r="B393" t="s">
        <v>392</v>
      </c>
      <c r="D393" s="2" t="s">
        <v>17</v>
      </c>
      <c r="E393" t="s">
        <v>506</v>
      </c>
      <c r="F393">
        <v>11.269640882999999</v>
      </c>
      <c r="G393">
        <v>29.571870809</v>
      </c>
      <c r="H393">
        <v>8771978000</v>
      </c>
      <c r="I393" t="s">
        <v>516</v>
      </c>
      <c r="J393">
        <v>1505905000</v>
      </c>
      <c r="K393">
        <v>32167461000</v>
      </c>
    </row>
    <row r="394" spans="1:11" x14ac:dyDescent="0.25">
      <c r="A394" s="1">
        <v>2463</v>
      </c>
      <c r="B394" t="s">
        <v>393</v>
      </c>
      <c r="D394" s="2" t="s">
        <v>17</v>
      </c>
      <c r="E394" t="s">
        <v>507</v>
      </c>
      <c r="F394">
        <v>12.938802197999999</v>
      </c>
      <c r="G394">
        <v>33.685686087999997</v>
      </c>
      <c r="H394">
        <v>6754373000</v>
      </c>
      <c r="I394" t="s">
        <v>516</v>
      </c>
      <c r="J394">
        <v>1504025000</v>
      </c>
      <c r="K394">
        <v>17215992000</v>
      </c>
    </row>
    <row r="395" spans="1:11" x14ac:dyDescent="0.25">
      <c r="A395" s="1">
        <v>2504</v>
      </c>
      <c r="B395" t="s">
        <v>394</v>
      </c>
      <c r="D395" s="2" t="s">
        <v>17</v>
      </c>
      <c r="E395" t="s">
        <v>508</v>
      </c>
      <c r="F395">
        <v>10.440352778999999</v>
      </c>
      <c r="G395">
        <v>26.740529464000002</v>
      </c>
      <c r="H395">
        <v>4942583000</v>
      </c>
      <c r="I395" t="s">
        <v>516</v>
      </c>
      <c r="J395">
        <v>823835000</v>
      </c>
      <c r="K395">
        <v>14383835000</v>
      </c>
    </row>
    <row r="396" spans="1:11" x14ac:dyDescent="0.25">
      <c r="A396" s="1">
        <v>2510</v>
      </c>
      <c r="B396" t="s">
        <v>395</v>
      </c>
      <c r="D396" s="2" t="s">
        <v>17</v>
      </c>
      <c r="E396" t="s">
        <v>509</v>
      </c>
      <c r="F396">
        <v>6.2205041679999997</v>
      </c>
      <c r="G396">
        <v>16.090039436000001</v>
      </c>
      <c r="H396">
        <v>4726937000</v>
      </c>
      <c r="I396" t="s">
        <v>516</v>
      </c>
      <c r="J396">
        <v>901619000</v>
      </c>
      <c r="K396">
        <v>11926962000</v>
      </c>
    </row>
    <row r="397" spans="1:11" x14ac:dyDescent="0.25">
      <c r="A397" s="1">
        <v>2515</v>
      </c>
      <c r="B397" t="s">
        <v>396</v>
      </c>
      <c r="D397" s="2" t="s">
        <v>17</v>
      </c>
      <c r="E397" t="s">
        <v>510</v>
      </c>
      <c r="F397">
        <v>5.8222332210000003</v>
      </c>
      <c r="G397">
        <v>14.676842251</v>
      </c>
      <c r="H397">
        <v>4031292000</v>
      </c>
      <c r="I397" t="s">
        <v>516</v>
      </c>
      <c r="J397">
        <v>864517000</v>
      </c>
      <c r="K397">
        <v>10969081000</v>
      </c>
    </row>
    <row r="398" spans="1:11" x14ac:dyDescent="0.25">
      <c r="A398" s="1">
        <v>2550</v>
      </c>
      <c r="B398" t="s">
        <v>397</v>
      </c>
      <c r="D398" s="2" t="s">
        <v>17</v>
      </c>
      <c r="E398" t="s">
        <v>511</v>
      </c>
      <c r="F398">
        <v>3.541245553</v>
      </c>
      <c r="G398">
        <v>9.3148138330000005</v>
      </c>
      <c r="H398">
        <v>3807968000</v>
      </c>
      <c r="I398" t="s">
        <v>516</v>
      </c>
      <c r="J398">
        <v>999543000</v>
      </c>
      <c r="K398">
        <v>9319139000</v>
      </c>
    </row>
    <row r="399" spans="1:11" x14ac:dyDescent="0.25">
      <c r="A399" s="1">
        <v>2586</v>
      </c>
      <c r="B399" t="s">
        <v>398</v>
      </c>
      <c r="D399" s="2" t="s">
        <v>17</v>
      </c>
      <c r="E399" t="s">
        <v>512</v>
      </c>
      <c r="F399">
        <v>3.8579939639999998</v>
      </c>
      <c r="G399">
        <v>9.8901085979999994</v>
      </c>
      <c r="H399">
        <v>3481727000</v>
      </c>
      <c r="I399" t="s">
        <v>516</v>
      </c>
      <c r="J399">
        <v>988889000</v>
      </c>
      <c r="K399">
        <v>7263805000</v>
      </c>
    </row>
    <row r="400" spans="1:11" x14ac:dyDescent="0.25">
      <c r="A400" s="1">
        <v>2602</v>
      </c>
      <c r="B400" t="s">
        <v>399</v>
      </c>
      <c r="D400" s="2" t="s">
        <v>17</v>
      </c>
      <c r="E400" t="s">
        <v>513</v>
      </c>
      <c r="F400">
        <v>5.7320715460000002</v>
      </c>
      <c r="G400">
        <v>14.722587884999999</v>
      </c>
      <c r="H400">
        <v>3057319000</v>
      </c>
      <c r="I400" t="s">
        <v>516</v>
      </c>
      <c r="J400">
        <v>745000000</v>
      </c>
      <c r="K400">
        <v>7586473000</v>
      </c>
    </row>
    <row r="401" spans="1:11" x14ac:dyDescent="0.25">
      <c r="A401" s="1">
        <v>2650</v>
      </c>
      <c r="B401" t="s">
        <v>400</v>
      </c>
      <c r="D401" s="2" t="s">
        <v>17</v>
      </c>
      <c r="E401" t="s">
        <v>514</v>
      </c>
      <c r="F401" t="s">
        <v>516</v>
      </c>
      <c r="G401" t="s">
        <v>516</v>
      </c>
      <c r="H401">
        <v>3172680000</v>
      </c>
      <c r="I401" t="s">
        <v>516</v>
      </c>
      <c r="J401">
        <v>812512000</v>
      </c>
      <c r="K401">
        <v>8600815000</v>
      </c>
    </row>
    <row r="402" spans="1:11" x14ac:dyDescent="0.25">
      <c r="A402" s="1">
        <v>2693</v>
      </c>
      <c r="B402" t="s">
        <v>401</v>
      </c>
      <c r="D402" s="2" t="s">
        <v>17</v>
      </c>
      <c r="E402" t="s">
        <v>515</v>
      </c>
      <c r="F402" t="s">
        <v>516</v>
      </c>
      <c r="G402" t="s">
        <v>516</v>
      </c>
      <c r="H402" t="s">
        <v>516</v>
      </c>
      <c r="I402" t="s">
        <v>516</v>
      </c>
      <c r="J402" t="s">
        <v>516</v>
      </c>
      <c r="K402">
        <v>6468390000</v>
      </c>
    </row>
    <row r="403" spans="1:11" x14ac:dyDescent="0.25">
      <c r="A403" s="1">
        <v>2703</v>
      </c>
      <c r="B403" t="s">
        <v>402</v>
      </c>
      <c r="D403" s="2" t="s">
        <v>18</v>
      </c>
      <c r="E403" t="s">
        <v>491</v>
      </c>
      <c r="F403">
        <v>6.3738672159999998</v>
      </c>
      <c r="G403">
        <v>8.8761141658000007</v>
      </c>
      <c r="H403">
        <v>2097084000</v>
      </c>
      <c r="I403">
        <v>3952575396</v>
      </c>
      <c r="J403">
        <v>281792000</v>
      </c>
      <c r="K403">
        <v>1242672000</v>
      </c>
    </row>
    <row r="404" spans="1:11" x14ac:dyDescent="0.25">
      <c r="A404" s="1">
        <v>2705</v>
      </c>
      <c r="B404" t="s">
        <v>403</v>
      </c>
      <c r="D404" s="2" t="s">
        <v>18</v>
      </c>
      <c r="E404" t="s">
        <v>492</v>
      </c>
      <c r="F404">
        <v>5.2369415305000002</v>
      </c>
      <c r="G404">
        <v>8.2645345253000002</v>
      </c>
      <c r="H404">
        <v>2094249000</v>
      </c>
      <c r="I404">
        <v>3783656306.71</v>
      </c>
      <c r="J404">
        <v>403286000</v>
      </c>
      <c r="K404">
        <v>1168678000</v>
      </c>
    </row>
    <row r="405" spans="1:11" x14ac:dyDescent="0.25">
      <c r="A405" s="1">
        <v>2724</v>
      </c>
      <c r="B405" t="s">
        <v>404</v>
      </c>
      <c r="D405" s="2" t="s">
        <v>18</v>
      </c>
      <c r="E405" t="s">
        <v>493</v>
      </c>
      <c r="F405">
        <v>2.0134647995999999</v>
      </c>
      <c r="G405">
        <v>3.511820825</v>
      </c>
      <c r="H405">
        <v>2052217000</v>
      </c>
      <c r="I405">
        <v>3992058844.9899998</v>
      </c>
      <c r="J405">
        <v>451554000</v>
      </c>
      <c r="K405">
        <v>1005613000</v>
      </c>
    </row>
    <row r="406" spans="1:11" x14ac:dyDescent="0.25">
      <c r="A406" s="1">
        <v>2748</v>
      </c>
      <c r="B406" t="s">
        <v>405</v>
      </c>
      <c r="D406" s="2" t="s">
        <v>18</v>
      </c>
      <c r="E406" t="s">
        <v>494</v>
      </c>
      <c r="F406">
        <v>4.1673663809999999</v>
      </c>
      <c r="G406">
        <v>7.0875677100000001</v>
      </c>
      <c r="H406">
        <v>2008445000</v>
      </c>
      <c r="I406">
        <v>3001799176.3200002</v>
      </c>
      <c r="J406">
        <v>597150000</v>
      </c>
      <c r="K406">
        <v>816641000</v>
      </c>
    </row>
    <row r="407" spans="1:11" x14ac:dyDescent="0.25">
      <c r="A407" s="1">
        <v>2751</v>
      </c>
      <c r="B407" t="s">
        <v>406</v>
      </c>
      <c r="D407" s="2" t="s">
        <v>18</v>
      </c>
      <c r="E407" t="s">
        <v>495</v>
      </c>
      <c r="F407">
        <v>-2.3847787719000002</v>
      </c>
      <c r="G407">
        <v>-3.6426654079</v>
      </c>
      <c r="H407">
        <v>1141650000</v>
      </c>
      <c r="I407">
        <v>2720391074.52</v>
      </c>
      <c r="J407">
        <v>190935000</v>
      </c>
      <c r="K407">
        <v>523758000</v>
      </c>
    </row>
    <row r="408" spans="1:11" x14ac:dyDescent="0.25">
      <c r="A408" s="1">
        <v>2753</v>
      </c>
      <c r="B408" t="s">
        <v>407</v>
      </c>
      <c r="D408" s="2" t="s">
        <v>18</v>
      </c>
      <c r="E408" t="s">
        <v>496</v>
      </c>
      <c r="F408">
        <v>7.4276801400999997</v>
      </c>
      <c r="G408">
        <v>11.083903679900001</v>
      </c>
      <c r="H408">
        <v>974605000</v>
      </c>
      <c r="I408">
        <v>1547692158.5999999</v>
      </c>
      <c r="J408">
        <v>191583000</v>
      </c>
      <c r="K408">
        <v>431429000</v>
      </c>
    </row>
    <row r="409" spans="1:11" x14ac:dyDescent="0.25">
      <c r="A409" s="1">
        <v>2776</v>
      </c>
      <c r="B409" t="s">
        <v>408</v>
      </c>
      <c r="D409" s="2" t="s">
        <v>18</v>
      </c>
      <c r="E409" t="s">
        <v>497</v>
      </c>
      <c r="F409">
        <v>-0.31021341499999999</v>
      </c>
      <c r="G409">
        <v>-0.71294940299999998</v>
      </c>
      <c r="H409">
        <v>922488000</v>
      </c>
      <c r="I409">
        <v>1006507490.98</v>
      </c>
      <c r="J409">
        <v>192090000</v>
      </c>
      <c r="K409">
        <v>396171000</v>
      </c>
    </row>
    <row r="410" spans="1:11" x14ac:dyDescent="0.25">
      <c r="A410" s="1">
        <v>2808</v>
      </c>
      <c r="B410" t="s">
        <v>409</v>
      </c>
      <c r="D410" s="2" t="s">
        <v>18</v>
      </c>
      <c r="E410" t="s">
        <v>498</v>
      </c>
      <c r="F410">
        <v>2.6528656320000001</v>
      </c>
      <c r="G410" t="s">
        <v>516</v>
      </c>
      <c r="H410">
        <v>389512000</v>
      </c>
      <c r="I410" t="s">
        <v>516</v>
      </c>
      <c r="J410">
        <v>333025000</v>
      </c>
      <c r="K410">
        <v>427858000</v>
      </c>
    </row>
    <row r="411" spans="1:11" x14ac:dyDescent="0.25">
      <c r="A411" s="1">
        <v>2823</v>
      </c>
      <c r="B411" t="s">
        <v>410</v>
      </c>
      <c r="D411" s="2" t="s">
        <v>18</v>
      </c>
      <c r="E411" t="s">
        <v>499</v>
      </c>
      <c r="F411" t="s">
        <v>516</v>
      </c>
      <c r="G411" t="s">
        <v>516</v>
      </c>
      <c r="H411">
        <v>366953000</v>
      </c>
      <c r="I411" t="s">
        <v>516</v>
      </c>
      <c r="J411">
        <v>338330000</v>
      </c>
      <c r="K411">
        <v>252898000</v>
      </c>
    </row>
    <row r="412" spans="1:11" x14ac:dyDescent="0.25">
      <c r="A412" s="1">
        <v>2828</v>
      </c>
      <c r="B412" t="s">
        <v>411</v>
      </c>
      <c r="D412" s="2" t="s">
        <v>18</v>
      </c>
      <c r="E412" t="s">
        <v>500</v>
      </c>
      <c r="F412" t="s">
        <v>516</v>
      </c>
      <c r="G412" t="s">
        <v>516</v>
      </c>
      <c r="H412">
        <v>385215000</v>
      </c>
      <c r="I412" t="s">
        <v>516</v>
      </c>
      <c r="J412">
        <v>339773000</v>
      </c>
      <c r="K412">
        <v>429858000</v>
      </c>
    </row>
    <row r="413" spans="1:11" x14ac:dyDescent="0.25">
      <c r="A413" s="1">
        <v>2834</v>
      </c>
      <c r="B413" t="s">
        <v>412</v>
      </c>
      <c r="D413" s="2" t="s">
        <v>18</v>
      </c>
      <c r="E413" t="s">
        <v>501</v>
      </c>
      <c r="F413" t="s">
        <v>516</v>
      </c>
      <c r="G413" t="s">
        <v>516</v>
      </c>
      <c r="H413" t="s">
        <v>516</v>
      </c>
      <c r="I413" t="s">
        <v>516</v>
      </c>
      <c r="J413" t="s">
        <v>516</v>
      </c>
      <c r="K413">
        <v>393929000</v>
      </c>
    </row>
    <row r="414" spans="1:11" x14ac:dyDescent="0.25">
      <c r="A414" s="1">
        <v>2868</v>
      </c>
      <c r="B414" t="s">
        <v>413</v>
      </c>
      <c r="D414" s="2" t="s">
        <v>18</v>
      </c>
      <c r="E414" t="s">
        <v>502</v>
      </c>
      <c r="F414" t="s">
        <v>516</v>
      </c>
      <c r="G414" t="s">
        <v>516</v>
      </c>
      <c r="H414" t="s">
        <v>516</v>
      </c>
      <c r="I414" t="s">
        <v>516</v>
      </c>
      <c r="J414" t="s">
        <v>516</v>
      </c>
      <c r="K414">
        <v>311153000</v>
      </c>
    </row>
    <row r="415" spans="1:11" x14ac:dyDescent="0.25">
      <c r="A415" s="1">
        <v>2884</v>
      </c>
      <c r="B415" t="s">
        <v>414</v>
      </c>
      <c r="D415" s="2" t="s">
        <v>18</v>
      </c>
      <c r="E415" t="s">
        <v>503</v>
      </c>
      <c r="F415" t="s">
        <v>516</v>
      </c>
      <c r="G415" t="s">
        <v>516</v>
      </c>
      <c r="H415" t="s">
        <v>516</v>
      </c>
      <c r="I415" t="s">
        <v>516</v>
      </c>
      <c r="J415" t="s">
        <v>516</v>
      </c>
      <c r="K415" t="s">
        <v>516</v>
      </c>
    </row>
    <row r="416" spans="1:11" x14ac:dyDescent="0.25">
      <c r="A416" s="1">
        <v>2903</v>
      </c>
      <c r="B416" t="s">
        <v>415</v>
      </c>
      <c r="D416" s="2" t="s">
        <v>18</v>
      </c>
      <c r="E416" t="s">
        <v>504</v>
      </c>
      <c r="F416" t="s">
        <v>516</v>
      </c>
      <c r="G416" t="s">
        <v>516</v>
      </c>
      <c r="H416" t="s">
        <v>516</v>
      </c>
      <c r="I416" t="s">
        <v>516</v>
      </c>
      <c r="J416" t="s">
        <v>516</v>
      </c>
      <c r="K416" t="s">
        <v>516</v>
      </c>
    </row>
    <row r="417" spans="1:11" x14ac:dyDescent="0.25">
      <c r="A417" s="1">
        <v>2904</v>
      </c>
      <c r="B417" t="s">
        <v>416</v>
      </c>
      <c r="D417" s="2" t="s">
        <v>18</v>
      </c>
      <c r="E417" t="s">
        <v>505</v>
      </c>
      <c r="F417" t="s">
        <v>516</v>
      </c>
      <c r="G417" t="s">
        <v>516</v>
      </c>
      <c r="H417" t="s">
        <v>516</v>
      </c>
      <c r="I417" t="s">
        <v>516</v>
      </c>
      <c r="J417" t="s">
        <v>516</v>
      </c>
      <c r="K417" t="s">
        <v>516</v>
      </c>
    </row>
    <row r="418" spans="1:11" x14ac:dyDescent="0.25">
      <c r="A418" s="1">
        <v>2913</v>
      </c>
      <c r="B418" t="s">
        <v>417</v>
      </c>
      <c r="D418" s="2" t="s">
        <v>18</v>
      </c>
      <c r="E418" t="s">
        <v>506</v>
      </c>
      <c r="F418" t="s">
        <v>516</v>
      </c>
      <c r="G418" t="s">
        <v>516</v>
      </c>
      <c r="H418" t="s">
        <v>516</v>
      </c>
      <c r="I418" t="s">
        <v>516</v>
      </c>
      <c r="J418" t="s">
        <v>516</v>
      </c>
      <c r="K418" t="s">
        <v>516</v>
      </c>
    </row>
    <row r="419" spans="1:11" x14ac:dyDescent="0.25">
      <c r="A419" s="1">
        <v>2948</v>
      </c>
      <c r="B419" t="s">
        <v>418</v>
      </c>
      <c r="D419" s="2" t="s">
        <v>18</v>
      </c>
      <c r="E419" t="s">
        <v>507</v>
      </c>
      <c r="F419" t="s">
        <v>516</v>
      </c>
      <c r="G419" t="s">
        <v>516</v>
      </c>
      <c r="H419" t="s">
        <v>516</v>
      </c>
      <c r="I419" t="s">
        <v>516</v>
      </c>
      <c r="J419" t="s">
        <v>516</v>
      </c>
      <c r="K419" t="s">
        <v>516</v>
      </c>
    </row>
    <row r="420" spans="1:11" x14ac:dyDescent="0.25">
      <c r="A420" s="1">
        <v>3016</v>
      </c>
      <c r="B420" t="s">
        <v>419</v>
      </c>
      <c r="D420" s="2" t="s">
        <v>18</v>
      </c>
      <c r="E420" t="s">
        <v>508</v>
      </c>
      <c r="F420" t="s">
        <v>516</v>
      </c>
      <c r="G420" t="s">
        <v>516</v>
      </c>
      <c r="H420" t="s">
        <v>516</v>
      </c>
      <c r="I420" t="s">
        <v>516</v>
      </c>
      <c r="J420" t="s">
        <v>516</v>
      </c>
      <c r="K420" t="s">
        <v>516</v>
      </c>
    </row>
    <row r="421" spans="1:11" x14ac:dyDescent="0.25">
      <c r="A421" s="1">
        <v>3211</v>
      </c>
      <c r="B421" t="s">
        <v>420</v>
      </c>
      <c r="D421" s="2" t="s">
        <v>18</v>
      </c>
      <c r="E421" t="s">
        <v>509</v>
      </c>
      <c r="F421" t="s">
        <v>516</v>
      </c>
      <c r="G421" t="s">
        <v>516</v>
      </c>
      <c r="H421" t="s">
        <v>516</v>
      </c>
      <c r="I421" t="s">
        <v>516</v>
      </c>
      <c r="J421" t="s">
        <v>516</v>
      </c>
      <c r="K421" t="s">
        <v>516</v>
      </c>
    </row>
    <row r="422" spans="1:11" x14ac:dyDescent="0.25">
      <c r="A422" s="1">
        <v>3222</v>
      </c>
      <c r="B422" t="s">
        <v>421</v>
      </c>
      <c r="D422" s="2" t="s">
        <v>18</v>
      </c>
      <c r="E422" t="s">
        <v>510</v>
      </c>
      <c r="F422" t="s">
        <v>516</v>
      </c>
      <c r="G422" t="s">
        <v>516</v>
      </c>
      <c r="H422" t="s">
        <v>516</v>
      </c>
      <c r="I422" t="s">
        <v>516</v>
      </c>
      <c r="J422" t="s">
        <v>516</v>
      </c>
      <c r="K422" t="s">
        <v>516</v>
      </c>
    </row>
    <row r="423" spans="1:11" x14ac:dyDescent="0.25">
      <c r="A423" s="1">
        <v>3412</v>
      </c>
      <c r="B423" t="s">
        <v>422</v>
      </c>
      <c r="D423" s="2" t="s">
        <v>18</v>
      </c>
      <c r="E423" t="s">
        <v>511</v>
      </c>
      <c r="F423" t="s">
        <v>516</v>
      </c>
      <c r="G423" t="s">
        <v>516</v>
      </c>
      <c r="H423" t="s">
        <v>516</v>
      </c>
      <c r="I423" t="s">
        <v>516</v>
      </c>
      <c r="J423" t="s">
        <v>516</v>
      </c>
      <c r="K423" t="s">
        <v>516</v>
      </c>
    </row>
    <row r="424" spans="1:11" x14ac:dyDescent="0.25">
      <c r="A424" s="1">
        <v>3506</v>
      </c>
      <c r="B424" t="s">
        <v>423</v>
      </c>
      <c r="D424" s="2" t="s">
        <v>18</v>
      </c>
      <c r="E424" t="s">
        <v>512</v>
      </c>
      <c r="F424" t="s">
        <v>516</v>
      </c>
      <c r="G424" t="s">
        <v>516</v>
      </c>
      <c r="H424" t="s">
        <v>516</v>
      </c>
      <c r="I424" t="s">
        <v>516</v>
      </c>
      <c r="J424" t="s">
        <v>516</v>
      </c>
      <c r="K424" t="s">
        <v>516</v>
      </c>
    </row>
    <row r="425" spans="1:11" x14ac:dyDescent="0.25">
      <c r="A425" s="1">
        <v>3508</v>
      </c>
      <c r="B425" t="s">
        <v>424</v>
      </c>
      <c r="D425" s="2" t="s">
        <v>18</v>
      </c>
      <c r="E425" t="s">
        <v>513</v>
      </c>
      <c r="F425" t="s">
        <v>516</v>
      </c>
      <c r="G425" t="s">
        <v>516</v>
      </c>
      <c r="H425" t="s">
        <v>516</v>
      </c>
      <c r="I425" t="s">
        <v>516</v>
      </c>
      <c r="J425" t="s">
        <v>516</v>
      </c>
      <c r="K425" t="s">
        <v>516</v>
      </c>
    </row>
    <row r="426" spans="1:11" x14ac:dyDescent="0.25">
      <c r="A426" s="1">
        <v>3520</v>
      </c>
      <c r="B426" t="s">
        <v>425</v>
      </c>
      <c r="D426" s="2" t="s">
        <v>18</v>
      </c>
      <c r="E426" t="s">
        <v>514</v>
      </c>
      <c r="F426" t="s">
        <v>516</v>
      </c>
      <c r="G426" t="s">
        <v>516</v>
      </c>
      <c r="H426" t="s">
        <v>516</v>
      </c>
      <c r="I426" t="s">
        <v>516</v>
      </c>
      <c r="J426" t="s">
        <v>516</v>
      </c>
      <c r="K426" t="s">
        <v>516</v>
      </c>
    </row>
    <row r="427" spans="1:11" x14ac:dyDescent="0.25">
      <c r="A427" s="1">
        <v>3597</v>
      </c>
      <c r="B427" t="s">
        <v>426</v>
      </c>
      <c r="D427" s="2" t="s">
        <v>18</v>
      </c>
      <c r="E427" t="s">
        <v>515</v>
      </c>
      <c r="F427" t="s">
        <v>516</v>
      </c>
      <c r="G427" t="s">
        <v>516</v>
      </c>
      <c r="H427" t="s">
        <v>516</v>
      </c>
      <c r="I427" t="s">
        <v>516</v>
      </c>
      <c r="J427" t="s">
        <v>516</v>
      </c>
      <c r="K427" t="s">
        <v>516</v>
      </c>
    </row>
    <row r="428" spans="1:11" x14ac:dyDescent="0.25">
      <c r="A428" s="1">
        <v>3604</v>
      </c>
      <c r="B428" t="s">
        <v>427</v>
      </c>
      <c r="D428" s="2" t="s">
        <v>19</v>
      </c>
      <c r="E428" t="s">
        <v>491</v>
      </c>
      <c r="F428">
        <v>-244.72743872679999</v>
      </c>
      <c r="G428" t="s">
        <v>516</v>
      </c>
      <c r="H428">
        <v>299130</v>
      </c>
      <c r="I428">
        <v>379926326.66399997</v>
      </c>
      <c r="J428">
        <v>1828360</v>
      </c>
      <c r="K428">
        <v>204310</v>
      </c>
    </row>
    <row r="429" spans="1:11" x14ac:dyDescent="0.25">
      <c r="A429" s="1">
        <v>3605</v>
      </c>
      <c r="B429" t="s">
        <v>428</v>
      </c>
      <c r="D429" s="2" t="s">
        <v>19</v>
      </c>
      <c r="E429" t="s">
        <v>492</v>
      </c>
      <c r="F429">
        <v>-1026.9277284289999</v>
      </c>
      <c r="G429" t="s">
        <v>516</v>
      </c>
      <c r="H429">
        <v>336140</v>
      </c>
      <c r="I429">
        <v>156067614.29519999</v>
      </c>
      <c r="J429">
        <v>1216070</v>
      </c>
      <c r="K429">
        <v>104650</v>
      </c>
    </row>
    <row r="430" spans="1:11" x14ac:dyDescent="0.25">
      <c r="A430" s="1">
        <v>3612</v>
      </c>
      <c r="B430" t="s">
        <v>429</v>
      </c>
      <c r="D430" s="2" t="s">
        <v>19</v>
      </c>
      <c r="E430" t="s">
        <v>493</v>
      </c>
      <c r="F430">
        <v>-85.833692236499999</v>
      </c>
      <c r="G430" t="s">
        <v>516</v>
      </c>
      <c r="H430">
        <v>623020</v>
      </c>
      <c r="I430">
        <v>2149740600.3779998</v>
      </c>
      <c r="J430">
        <v>582160</v>
      </c>
      <c r="K430">
        <v>195670</v>
      </c>
    </row>
    <row r="431" spans="1:11" x14ac:dyDescent="0.25">
      <c r="A431" s="1">
        <v>3619</v>
      </c>
      <c r="B431" t="s">
        <v>430</v>
      </c>
      <c r="D431" s="2" t="s">
        <v>19</v>
      </c>
      <c r="E431" t="s">
        <v>494</v>
      </c>
      <c r="F431">
        <v>-2602.5062656641999</v>
      </c>
      <c r="G431" t="s">
        <v>516</v>
      </c>
      <c r="H431">
        <v>3890</v>
      </c>
      <c r="I431">
        <v>768968829.76800001</v>
      </c>
      <c r="J431">
        <v>0</v>
      </c>
      <c r="K431">
        <v>5470</v>
      </c>
    </row>
    <row r="432" spans="1:11" x14ac:dyDescent="0.25">
      <c r="A432" s="1">
        <v>3621</v>
      </c>
      <c r="B432" t="s">
        <v>431</v>
      </c>
      <c r="D432" s="2" t="s">
        <v>19</v>
      </c>
      <c r="E432" t="s">
        <v>495</v>
      </c>
      <c r="F432">
        <v>-986.2016679303</v>
      </c>
      <c r="G432" t="s">
        <v>516</v>
      </c>
      <c r="H432">
        <v>100</v>
      </c>
      <c r="I432">
        <v>263068283.40000001</v>
      </c>
      <c r="J432">
        <v>0</v>
      </c>
      <c r="K432">
        <v>0</v>
      </c>
    </row>
    <row r="433" spans="1:11" x14ac:dyDescent="0.25">
      <c r="A433" s="1">
        <v>3626</v>
      </c>
      <c r="B433" t="s">
        <v>432</v>
      </c>
      <c r="D433" s="2" t="s">
        <v>19</v>
      </c>
      <c r="E433" t="s">
        <v>496</v>
      </c>
      <c r="F433">
        <v>-697.88484136299996</v>
      </c>
      <c r="G433" t="s">
        <v>516</v>
      </c>
      <c r="H433">
        <v>13090</v>
      </c>
      <c r="I433">
        <v>374366403.30000001</v>
      </c>
      <c r="J433">
        <v>0</v>
      </c>
      <c r="K433">
        <v>0</v>
      </c>
    </row>
    <row r="434" spans="1:11" x14ac:dyDescent="0.25">
      <c r="A434" s="1">
        <v>3628</v>
      </c>
      <c r="B434" t="s">
        <v>433</v>
      </c>
      <c r="D434" s="2" t="s">
        <v>19</v>
      </c>
      <c r="E434" t="s">
        <v>497</v>
      </c>
      <c r="F434">
        <v>-38.178302221999999</v>
      </c>
      <c r="G434" t="s">
        <v>516</v>
      </c>
      <c r="H434">
        <v>3930</v>
      </c>
      <c r="I434">
        <v>42495645.803099997</v>
      </c>
      <c r="J434">
        <v>0</v>
      </c>
      <c r="K434">
        <v>0</v>
      </c>
    </row>
    <row r="435" spans="1:11" x14ac:dyDescent="0.25">
      <c r="A435" s="1">
        <v>3638</v>
      </c>
      <c r="B435" t="s">
        <v>434</v>
      </c>
      <c r="D435" s="2" t="s">
        <v>19</v>
      </c>
      <c r="E435" t="s">
        <v>498</v>
      </c>
      <c r="F435">
        <v>0</v>
      </c>
      <c r="G435" t="s">
        <v>516</v>
      </c>
      <c r="H435">
        <v>249460</v>
      </c>
      <c r="I435">
        <v>121416130.8</v>
      </c>
      <c r="J435">
        <v>0</v>
      </c>
      <c r="K435">
        <v>0</v>
      </c>
    </row>
    <row r="436" spans="1:11" x14ac:dyDescent="0.25">
      <c r="A436" s="1">
        <v>3640</v>
      </c>
      <c r="B436" t="s">
        <v>435</v>
      </c>
      <c r="D436" s="2" t="s">
        <v>19</v>
      </c>
      <c r="E436" t="s">
        <v>499</v>
      </c>
      <c r="F436">
        <v>-5437.3146622739996</v>
      </c>
      <c r="G436" t="s">
        <v>516</v>
      </c>
      <c r="H436">
        <v>24280</v>
      </c>
      <c r="I436">
        <v>119068028.62</v>
      </c>
      <c r="J436">
        <v>10000</v>
      </c>
      <c r="K436">
        <v>43370</v>
      </c>
    </row>
    <row r="437" spans="1:11" x14ac:dyDescent="0.25">
      <c r="A437" s="1">
        <v>3643</v>
      </c>
      <c r="B437" t="s">
        <v>436</v>
      </c>
      <c r="D437" s="2" t="s">
        <v>19</v>
      </c>
      <c r="E437" t="s">
        <v>500</v>
      </c>
      <c r="F437" t="s">
        <v>516</v>
      </c>
      <c r="G437" t="s">
        <v>516</v>
      </c>
      <c r="H437">
        <v>0</v>
      </c>
      <c r="I437">
        <v>279734305.19999999</v>
      </c>
      <c r="J437">
        <v>0</v>
      </c>
      <c r="K437">
        <v>0</v>
      </c>
    </row>
    <row r="438" spans="1:11" x14ac:dyDescent="0.25">
      <c r="A438" s="1">
        <v>3659</v>
      </c>
      <c r="B438" t="s">
        <v>437</v>
      </c>
      <c r="D438" s="2" t="s">
        <v>19</v>
      </c>
      <c r="E438" t="s">
        <v>501</v>
      </c>
      <c r="F438" t="s">
        <v>516</v>
      </c>
      <c r="G438" t="s">
        <v>516</v>
      </c>
      <c r="H438" t="s">
        <v>516</v>
      </c>
      <c r="I438">
        <v>99905113</v>
      </c>
      <c r="J438" t="s">
        <v>516</v>
      </c>
      <c r="K438" t="s">
        <v>516</v>
      </c>
    </row>
    <row r="439" spans="1:11" x14ac:dyDescent="0.25">
      <c r="A439" s="1">
        <v>3662</v>
      </c>
      <c r="B439" t="s">
        <v>438</v>
      </c>
      <c r="D439" s="2" t="s">
        <v>19</v>
      </c>
      <c r="E439" t="s">
        <v>502</v>
      </c>
      <c r="F439" t="s">
        <v>516</v>
      </c>
      <c r="G439" t="s">
        <v>516</v>
      </c>
      <c r="H439" t="s">
        <v>516</v>
      </c>
      <c r="I439">
        <v>313611540</v>
      </c>
      <c r="J439" t="s">
        <v>516</v>
      </c>
      <c r="K439" t="s">
        <v>516</v>
      </c>
    </row>
    <row r="440" spans="1:11" x14ac:dyDescent="0.25">
      <c r="A440" s="1">
        <v>3667</v>
      </c>
      <c r="B440" t="s">
        <v>439</v>
      </c>
      <c r="D440" s="2" t="s">
        <v>19</v>
      </c>
      <c r="E440" t="s">
        <v>503</v>
      </c>
      <c r="F440" t="s">
        <v>516</v>
      </c>
      <c r="G440" t="s">
        <v>516</v>
      </c>
      <c r="H440" t="s">
        <v>516</v>
      </c>
      <c r="I440" t="s">
        <v>516</v>
      </c>
      <c r="J440" t="s">
        <v>516</v>
      </c>
      <c r="K440" t="s">
        <v>516</v>
      </c>
    </row>
    <row r="441" spans="1:11" x14ac:dyDescent="0.25">
      <c r="A441" s="1">
        <v>3668</v>
      </c>
      <c r="B441" t="s">
        <v>440</v>
      </c>
      <c r="D441" s="2" t="s">
        <v>19</v>
      </c>
      <c r="E441" t="s">
        <v>504</v>
      </c>
      <c r="F441" t="s">
        <v>516</v>
      </c>
      <c r="G441" t="s">
        <v>516</v>
      </c>
      <c r="H441" t="s">
        <v>516</v>
      </c>
      <c r="I441" t="s">
        <v>516</v>
      </c>
      <c r="J441" t="s">
        <v>516</v>
      </c>
      <c r="K441" t="s">
        <v>516</v>
      </c>
    </row>
    <row r="442" spans="1:11" x14ac:dyDescent="0.25">
      <c r="A442" s="1">
        <v>3670</v>
      </c>
      <c r="B442" t="s">
        <v>441</v>
      </c>
      <c r="D442" s="2" t="s">
        <v>19</v>
      </c>
      <c r="E442" t="s">
        <v>505</v>
      </c>
      <c r="F442" t="s">
        <v>516</v>
      </c>
      <c r="G442" t="s">
        <v>516</v>
      </c>
      <c r="H442" t="s">
        <v>516</v>
      </c>
      <c r="I442" t="s">
        <v>516</v>
      </c>
      <c r="J442" t="s">
        <v>516</v>
      </c>
      <c r="K442" t="s">
        <v>516</v>
      </c>
    </row>
    <row r="443" spans="1:11" x14ac:dyDescent="0.25">
      <c r="A443" s="1">
        <v>3671</v>
      </c>
      <c r="B443" t="s">
        <v>442</v>
      </c>
      <c r="D443" s="2" t="s">
        <v>19</v>
      </c>
      <c r="E443" t="s">
        <v>506</v>
      </c>
      <c r="F443" t="s">
        <v>516</v>
      </c>
      <c r="G443" t="s">
        <v>516</v>
      </c>
      <c r="H443" t="s">
        <v>516</v>
      </c>
      <c r="I443" t="s">
        <v>516</v>
      </c>
      <c r="J443" t="s">
        <v>516</v>
      </c>
      <c r="K443" t="s">
        <v>516</v>
      </c>
    </row>
    <row r="444" spans="1:11" x14ac:dyDescent="0.25">
      <c r="A444" s="1">
        <v>3672</v>
      </c>
      <c r="B444" t="s">
        <v>443</v>
      </c>
      <c r="D444" s="2" t="s">
        <v>19</v>
      </c>
      <c r="E444" t="s">
        <v>507</v>
      </c>
      <c r="F444" t="s">
        <v>516</v>
      </c>
      <c r="G444" t="s">
        <v>516</v>
      </c>
      <c r="H444" t="s">
        <v>516</v>
      </c>
      <c r="I444" t="s">
        <v>516</v>
      </c>
      <c r="J444" t="s">
        <v>516</v>
      </c>
      <c r="K444" t="s">
        <v>516</v>
      </c>
    </row>
    <row r="445" spans="1:11" x14ac:dyDescent="0.25">
      <c r="A445" s="1">
        <v>3678</v>
      </c>
      <c r="B445" t="s">
        <v>444</v>
      </c>
      <c r="D445" s="2" t="s">
        <v>19</v>
      </c>
      <c r="E445" t="s">
        <v>508</v>
      </c>
      <c r="F445" t="s">
        <v>516</v>
      </c>
      <c r="G445" t="s">
        <v>516</v>
      </c>
      <c r="H445" t="s">
        <v>516</v>
      </c>
      <c r="I445" t="s">
        <v>516</v>
      </c>
      <c r="J445" t="s">
        <v>516</v>
      </c>
      <c r="K445" t="s">
        <v>516</v>
      </c>
    </row>
    <row r="446" spans="1:11" x14ac:dyDescent="0.25">
      <c r="A446" s="1">
        <v>3685</v>
      </c>
      <c r="B446" t="s">
        <v>445</v>
      </c>
      <c r="D446" s="2" t="s">
        <v>19</v>
      </c>
      <c r="E446" t="s">
        <v>509</v>
      </c>
      <c r="F446" t="s">
        <v>516</v>
      </c>
      <c r="G446" t="s">
        <v>516</v>
      </c>
      <c r="H446" t="s">
        <v>516</v>
      </c>
      <c r="I446" t="s">
        <v>516</v>
      </c>
      <c r="J446" t="s">
        <v>516</v>
      </c>
      <c r="K446" t="s">
        <v>516</v>
      </c>
    </row>
    <row r="447" spans="1:11" x14ac:dyDescent="0.25">
      <c r="A447" s="1">
        <v>3691</v>
      </c>
      <c r="B447" t="s">
        <v>446</v>
      </c>
      <c r="D447" s="2" t="s">
        <v>19</v>
      </c>
      <c r="E447" t="s">
        <v>510</v>
      </c>
      <c r="F447" t="s">
        <v>516</v>
      </c>
      <c r="G447" t="s">
        <v>516</v>
      </c>
      <c r="H447" t="s">
        <v>516</v>
      </c>
      <c r="I447" t="s">
        <v>516</v>
      </c>
      <c r="J447" t="s">
        <v>516</v>
      </c>
      <c r="K447" t="s">
        <v>516</v>
      </c>
    </row>
    <row r="448" spans="1:11" x14ac:dyDescent="0.25">
      <c r="A448" s="1">
        <v>3725</v>
      </c>
      <c r="B448" t="s">
        <v>447</v>
      </c>
      <c r="D448" s="2" t="s">
        <v>19</v>
      </c>
      <c r="E448" t="s">
        <v>511</v>
      </c>
      <c r="F448" t="s">
        <v>516</v>
      </c>
      <c r="G448" t="s">
        <v>516</v>
      </c>
      <c r="H448" t="s">
        <v>516</v>
      </c>
      <c r="I448" t="s">
        <v>516</v>
      </c>
      <c r="J448" t="s">
        <v>516</v>
      </c>
      <c r="K448" t="s">
        <v>516</v>
      </c>
    </row>
    <row r="449" spans="1:11" x14ac:dyDescent="0.25">
      <c r="A449" s="1">
        <v>3745</v>
      </c>
      <c r="B449" t="s">
        <v>448</v>
      </c>
      <c r="D449" s="2" t="s">
        <v>19</v>
      </c>
      <c r="E449" t="s">
        <v>512</v>
      </c>
      <c r="F449" t="s">
        <v>516</v>
      </c>
      <c r="G449" t="s">
        <v>516</v>
      </c>
      <c r="H449" t="s">
        <v>516</v>
      </c>
      <c r="I449" t="s">
        <v>516</v>
      </c>
      <c r="J449" t="s">
        <v>516</v>
      </c>
      <c r="K449" t="s">
        <v>516</v>
      </c>
    </row>
    <row r="450" spans="1:11" x14ac:dyDescent="0.25">
      <c r="A450" s="1">
        <v>3770</v>
      </c>
      <c r="B450" t="s">
        <v>449</v>
      </c>
      <c r="D450" s="2" t="s">
        <v>19</v>
      </c>
      <c r="E450" t="s">
        <v>513</v>
      </c>
      <c r="F450" t="s">
        <v>516</v>
      </c>
      <c r="G450" t="s">
        <v>516</v>
      </c>
      <c r="H450" t="s">
        <v>516</v>
      </c>
      <c r="I450" t="s">
        <v>516</v>
      </c>
      <c r="J450" t="s">
        <v>516</v>
      </c>
      <c r="K450" t="s">
        <v>516</v>
      </c>
    </row>
    <row r="451" spans="1:11" x14ac:dyDescent="0.25">
      <c r="A451" s="1">
        <v>3781</v>
      </c>
      <c r="B451" t="s">
        <v>450</v>
      </c>
      <c r="D451" s="2" t="s">
        <v>19</v>
      </c>
      <c r="E451" t="s">
        <v>514</v>
      </c>
      <c r="F451" t="s">
        <v>516</v>
      </c>
      <c r="G451" t="s">
        <v>516</v>
      </c>
      <c r="H451" t="s">
        <v>516</v>
      </c>
      <c r="I451" t="s">
        <v>516</v>
      </c>
      <c r="J451" t="s">
        <v>516</v>
      </c>
      <c r="K451" t="s">
        <v>516</v>
      </c>
    </row>
    <row r="452" spans="1:11" x14ac:dyDescent="0.25">
      <c r="A452" s="1">
        <v>3808</v>
      </c>
      <c r="B452" t="s">
        <v>451</v>
      </c>
      <c r="D452" s="2" t="s">
        <v>19</v>
      </c>
      <c r="E452" t="s">
        <v>515</v>
      </c>
      <c r="F452" t="s">
        <v>516</v>
      </c>
      <c r="G452" t="s">
        <v>516</v>
      </c>
      <c r="H452" t="s">
        <v>516</v>
      </c>
      <c r="I452" t="s">
        <v>516</v>
      </c>
      <c r="J452" t="s">
        <v>516</v>
      </c>
      <c r="K452" t="s">
        <v>516</v>
      </c>
    </row>
    <row r="453" spans="1:11" x14ac:dyDescent="0.25">
      <c r="A453" s="1">
        <v>3820</v>
      </c>
      <c r="B453" t="s">
        <v>452</v>
      </c>
      <c r="D453" s="2" t="s">
        <v>20</v>
      </c>
      <c r="E453" t="s">
        <v>491</v>
      </c>
      <c r="F453">
        <v>-0.1524206176</v>
      </c>
      <c r="G453">
        <v>-0.70487205580000001</v>
      </c>
      <c r="H453">
        <v>24662300000</v>
      </c>
      <c r="I453">
        <v>44400453131.75</v>
      </c>
      <c r="J453">
        <v>12461300000</v>
      </c>
      <c r="K453">
        <v>9452600000</v>
      </c>
    </row>
    <row r="454" spans="1:11" x14ac:dyDescent="0.25">
      <c r="A454" s="1">
        <v>3842</v>
      </c>
      <c r="B454" t="s">
        <v>453</v>
      </c>
      <c r="D454" s="2" t="s">
        <v>20</v>
      </c>
      <c r="E454" t="s">
        <v>492</v>
      </c>
      <c r="F454">
        <v>3.7763923E-3</v>
      </c>
      <c r="G454">
        <v>-0.31897926630000001</v>
      </c>
      <c r="H454">
        <v>25855800000</v>
      </c>
      <c r="I454">
        <v>42757462253.25</v>
      </c>
      <c r="J454">
        <v>10416500000</v>
      </c>
      <c r="K454">
        <v>8820700000</v>
      </c>
    </row>
    <row r="455" spans="1:11" x14ac:dyDescent="0.25">
      <c r="A455" s="1">
        <v>3847</v>
      </c>
      <c r="B455" t="s">
        <v>454</v>
      </c>
      <c r="D455" s="2" t="s">
        <v>20</v>
      </c>
      <c r="E455" t="s">
        <v>493</v>
      </c>
      <c r="F455">
        <v>7.4660101418</v>
      </c>
      <c r="G455">
        <v>15.530086627999999</v>
      </c>
      <c r="H455">
        <v>27104800000</v>
      </c>
      <c r="I455">
        <v>47046339506.540001</v>
      </c>
      <c r="J455">
        <v>10442300000</v>
      </c>
      <c r="K455">
        <v>8614900000</v>
      </c>
    </row>
    <row r="456" spans="1:11" x14ac:dyDescent="0.25">
      <c r="A456" s="1">
        <v>3853</v>
      </c>
      <c r="B456" t="s">
        <v>455</v>
      </c>
      <c r="D456" s="2" t="s">
        <v>20</v>
      </c>
      <c r="E456" t="s">
        <v>494</v>
      </c>
      <c r="F456">
        <v>7.5678943999999998E-2</v>
      </c>
      <c r="G456">
        <v>-9.5613139E-2</v>
      </c>
      <c r="H456">
        <v>27323200000</v>
      </c>
      <c r="I456">
        <v>42348341081.989998</v>
      </c>
      <c r="J456">
        <v>12184600000</v>
      </c>
      <c r="K456">
        <v>8343500000</v>
      </c>
    </row>
    <row r="457" spans="1:11" x14ac:dyDescent="0.25">
      <c r="A457" s="1">
        <v>3892</v>
      </c>
      <c r="B457" t="s">
        <v>456</v>
      </c>
      <c r="D457" s="2" t="s">
        <v>20</v>
      </c>
      <c r="E457" t="s">
        <v>495</v>
      </c>
      <c r="F457">
        <v>13.749191283</v>
      </c>
      <c r="G457">
        <v>33.111989125999997</v>
      </c>
      <c r="H457">
        <v>29231500000</v>
      </c>
      <c r="I457">
        <v>36186312398.435997</v>
      </c>
      <c r="J457">
        <v>13616500000</v>
      </c>
      <c r="K457">
        <v>8116000000</v>
      </c>
    </row>
    <row r="458" spans="1:11" x14ac:dyDescent="0.25">
      <c r="A458" s="1">
        <v>3894</v>
      </c>
      <c r="B458" t="s">
        <v>457</v>
      </c>
      <c r="D458" s="2" t="s">
        <v>20</v>
      </c>
      <c r="E458" t="s">
        <v>496</v>
      </c>
      <c r="F458">
        <v>9.9757032890000001</v>
      </c>
      <c r="G458">
        <v>26.104679711999999</v>
      </c>
      <c r="H458">
        <v>20538700000</v>
      </c>
      <c r="I458">
        <v>30624046136.700001</v>
      </c>
      <c r="J458">
        <v>10186700000</v>
      </c>
      <c r="K458">
        <v>7580300000</v>
      </c>
    </row>
    <row r="459" spans="1:11" x14ac:dyDescent="0.25">
      <c r="A459" s="1">
        <v>3896</v>
      </c>
      <c r="B459" t="s">
        <v>458</v>
      </c>
      <c r="D459" s="2" t="s">
        <v>20</v>
      </c>
      <c r="E459" t="s">
        <v>497</v>
      </c>
      <c r="F459">
        <v>8.6185664400000004</v>
      </c>
      <c r="G459">
        <v>22.728759627999999</v>
      </c>
      <c r="H459">
        <v>18602400000</v>
      </c>
      <c r="I459">
        <v>44684474998.489998</v>
      </c>
      <c r="J459">
        <v>9238100000</v>
      </c>
      <c r="K459">
        <v>7321100000</v>
      </c>
    </row>
    <row r="460" spans="1:11" x14ac:dyDescent="0.25">
      <c r="A460" s="1">
        <v>3913</v>
      </c>
      <c r="B460" t="s">
        <v>459</v>
      </c>
      <c r="D460" s="2" t="s">
        <v>20</v>
      </c>
      <c r="E460" t="s">
        <v>498</v>
      </c>
      <c r="F460">
        <v>6.6167571279999997</v>
      </c>
      <c r="G460">
        <v>17.110694792</v>
      </c>
      <c r="H460">
        <v>16965000000</v>
      </c>
      <c r="I460">
        <v>30824330516.169998</v>
      </c>
      <c r="J460">
        <v>8081200000</v>
      </c>
      <c r="K460">
        <v>6548400000</v>
      </c>
    </row>
    <row r="461" spans="1:11" x14ac:dyDescent="0.25">
      <c r="A461" s="1">
        <v>3917</v>
      </c>
      <c r="B461" t="s">
        <v>460</v>
      </c>
      <c r="D461" s="2" t="s">
        <v>20</v>
      </c>
      <c r="E461" t="s">
        <v>499</v>
      </c>
      <c r="F461">
        <v>5.6893836049999997</v>
      </c>
      <c r="G461">
        <v>15.611979166999999</v>
      </c>
      <c r="H461">
        <v>15093000000</v>
      </c>
      <c r="I461">
        <v>28420133172.448002</v>
      </c>
      <c r="J461">
        <v>7296500000</v>
      </c>
      <c r="K461">
        <v>6028000000</v>
      </c>
    </row>
    <row r="462" spans="1:11" x14ac:dyDescent="0.25">
      <c r="A462" s="1">
        <v>3918</v>
      </c>
      <c r="B462" t="s">
        <v>461</v>
      </c>
      <c r="D462" s="2" t="s">
        <v>20</v>
      </c>
      <c r="E462" t="s">
        <v>500</v>
      </c>
      <c r="F462">
        <v>17.712691770999999</v>
      </c>
      <c r="G462">
        <v>49.558763517999999</v>
      </c>
      <c r="H462">
        <v>14302100000</v>
      </c>
      <c r="I462">
        <v>19024341763.790001</v>
      </c>
      <c r="J462">
        <v>7020500000</v>
      </c>
      <c r="K462">
        <v>4867700000</v>
      </c>
    </row>
    <row r="463" spans="1:11" x14ac:dyDescent="0.25">
      <c r="A463" s="1">
        <v>3920</v>
      </c>
      <c r="B463" t="s">
        <v>462</v>
      </c>
      <c r="D463" s="2" t="s">
        <v>20</v>
      </c>
      <c r="E463" t="s">
        <v>501</v>
      </c>
      <c r="F463">
        <v>5.2590181720000002</v>
      </c>
      <c r="G463">
        <v>14.009356429</v>
      </c>
      <c r="H463">
        <v>7638100000</v>
      </c>
      <c r="I463">
        <v>13367178827.639999</v>
      </c>
      <c r="J463">
        <v>3305400000</v>
      </c>
      <c r="K463">
        <v>2796100000</v>
      </c>
    </row>
    <row r="464" spans="1:11" x14ac:dyDescent="0.25">
      <c r="A464" s="1">
        <v>3931</v>
      </c>
      <c r="B464" t="s">
        <v>463</v>
      </c>
      <c r="D464" s="2" t="s">
        <v>20</v>
      </c>
      <c r="E464" t="s">
        <v>502</v>
      </c>
      <c r="F464">
        <v>6.2335843110000004</v>
      </c>
      <c r="G464">
        <v>17.024044070999999</v>
      </c>
      <c r="H464">
        <v>7109900000</v>
      </c>
      <c r="I464">
        <v>6492681990.0200005</v>
      </c>
      <c r="J464">
        <v>3129500000</v>
      </c>
      <c r="K464">
        <v>2654300000</v>
      </c>
    </row>
    <row r="465" spans="1:11" x14ac:dyDescent="0.25">
      <c r="A465" s="1">
        <v>9</v>
      </c>
      <c r="B465" t="s">
        <v>464</v>
      </c>
      <c r="D465" s="2" t="s">
        <v>20</v>
      </c>
      <c r="E465" t="s">
        <v>503</v>
      </c>
      <c r="F465">
        <v>7.331983567</v>
      </c>
      <c r="G465">
        <v>21.820521821</v>
      </c>
      <c r="H465">
        <v>7167600000</v>
      </c>
      <c r="I465">
        <v>4186304269.29</v>
      </c>
      <c r="J465">
        <v>3236300000</v>
      </c>
      <c r="K465">
        <v>3332000000</v>
      </c>
    </row>
    <row r="466" spans="1:11" x14ac:dyDescent="0.25">
      <c r="A466" s="1">
        <v>29</v>
      </c>
      <c r="B466" t="s">
        <v>465</v>
      </c>
      <c r="D466" s="2" t="s">
        <v>20</v>
      </c>
      <c r="E466" t="s">
        <v>504</v>
      </c>
      <c r="F466">
        <v>1.231185062</v>
      </c>
      <c r="G466">
        <v>4.4284886050000001</v>
      </c>
      <c r="H466">
        <v>8094300000</v>
      </c>
      <c r="I466">
        <v>4639021908.8900003</v>
      </c>
      <c r="J466">
        <v>3835500000</v>
      </c>
      <c r="K466">
        <v>3364800000</v>
      </c>
    </row>
    <row r="467" spans="1:11" x14ac:dyDescent="0.25">
      <c r="A467" s="1">
        <v>7</v>
      </c>
      <c r="B467" t="s">
        <v>466</v>
      </c>
      <c r="D467" s="2" t="s">
        <v>20</v>
      </c>
      <c r="E467" t="s">
        <v>505</v>
      </c>
      <c r="F467">
        <v>-3.3323566969999998</v>
      </c>
      <c r="G467">
        <v>-12.896324505000001</v>
      </c>
      <c r="H467">
        <v>8036500000</v>
      </c>
      <c r="I467">
        <v>3537184600.4899998</v>
      </c>
      <c r="J467">
        <v>4433600000</v>
      </c>
      <c r="K467">
        <v>3654600000</v>
      </c>
    </row>
    <row r="468" spans="1:11" x14ac:dyDescent="0.25">
      <c r="A468" s="1">
        <v>18</v>
      </c>
      <c r="B468" t="s">
        <v>467</v>
      </c>
      <c r="D468" s="2" t="s">
        <v>20</v>
      </c>
      <c r="E468" t="s">
        <v>506</v>
      </c>
      <c r="F468">
        <v>-6.2931609460000004</v>
      </c>
      <c r="G468">
        <v>-19.836982890000002</v>
      </c>
      <c r="H468">
        <v>10052800000</v>
      </c>
      <c r="I468">
        <v>3453154445.9499998</v>
      </c>
      <c r="J468">
        <v>5257500000</v>
      </c>
      <c r="K468">
        <v>3773000000</v>
      </c>
    </row>
    <row r="469" spans="1:11" x14ac:dyDescent="0.25">
      <c r="A469" s="1">
        <v>30</v>
      </c>
      <c r="B469" t="s">
        <v>468</v>
      </c>
      <c r="D469" s="2" t="s">
        <v>20</v>
      </c>
      <c r="E469" t="s">
        <v>507</v>
      </c>
      <c r="F469">
        <v>3.9420861340000002</v>
      </c>
      <c r="G469">
        <v>10.230419072</v>
      </c>
      <c r="H469">
        <v>9438200000</v>
      </c>
      <c r="I469">
        <v>5098905031.4399996</v>
      </c>
      <c r="J469">
        <v>4185500000</v>
      </c>
      <c r="K469">
        <v>5216400000</v>
      </c>
    </row>
    <row r="470" spans="1:11" x14ac:dyDescent="0.25">
      <c r="A470" s="1">
        <v>31</v>
      </c>
      <c r="B470" t="s">
        <v>469</v>
      </c>
      <c r="D470" s="2" t="s">
        <v>20</v>
      </c>
      <c r="E470" t="s">
        <v>508</v>
      </c>
      <c r="F470">
        <v>4.2789198019999999</v>
      </c>
      <c r="G470">
        <v>10.964167329</v>
      </c>
      <c r="H470">
        <v>7400600000</v>
      </c>
      <c r="I470">
        <v>6775169664.8199997</v>
      </c>
      <c r="J470">
        <v>2809800000</v>
      </c>
      <c r="K470">
        <v>4603500000</v>
      </c>
    </row>
    <row r="471" spans="1:11" x14ac:dyDescent="0.25">
      <c r="A471" s="1">
        <v>32</v>
      </c>
      <c r="B471" t="s">
        <v>470</v>
      </c>
      <c r="D471" s="2" t="s">
        <v>20</v>
      </c>
      <c r="E471" t="s">
        <v>509</v>
      </c>
      <c r="F471">
        <v>4.1378014939999996</v>
      </c>
      <c r="G471">
        <v>10.34061279</v>
      </c>
      <c r="H471">
        <v>7804172000</v>
      </c>
      <c r="I471">
        <v>6424981222.2200003</v>
      </c>
      <c r="J471">
        <v>3289276000</v>
      </c>
      <c r="K471">
        <v>4087638000</v>
      </c>
    </row>
    <row r="472" spans="1:11" x14ac:dyDescent="0.25">
      <c r="A472" s="1">
        <v>34</v>
      </c>
      <c r="B472" t="s">
        <v>471</v>
      </c>
      <c r="D472" s="2" t="s">
        <v>20</v>
      </c>
      <c r="E472" t="s">
        <v>510</v>
      </c>
      <c r="F472">
        <v>5.0351553280000001</v>
      </c>
      <c r="G472">
        <v>12.085117355</v>
      </c>
      <c r="H472">
        <v>5558673000</v>
      </c>
      <c r="I472">
        <v>5038304958.0299997</v>
      </c>
      <c r="J472">
        <v>2047890000</v>
      </c>
      <c r="K472">
        <v>3552429000</v>
      </c>
    </row>
    <row r="473" spans="1:11" x14ac:dyDescent="0.25">
      <c r="A473" s="1">
        <v>38</v>
      </c>
      <c r="B473" t="s">
        <v>472</v>
      </c>
      <c r="D473" s="2" t="s">
        <v>20</v>
      </c>
      <c r="E473" t="s">
        <v>511</v>
      </c>
      <c r="F473">
        <v>6.489474864</v>
      </c>
      <c r="G473">
        <v>19.083314560000002</v>
      </c>
      <c r="H473">
        <v>3196330000</v>
      </c>
      <c r="I473">
        <v>3487139322.4200001</v>
      </c>
      <c r="J473">
        <v>1265518000</v>
      </c>
      <c r="K473">
        <v>2731612000</v>
      </c>
    </row>
    <row r="474" spans="1:11" x14ac:dyDescent="0.25">
      <c r="A474" s="1">
        <v>40</v>
      </c>
      <c r="B474" t="s">
        <v>473</v>
      </c>
      <c r="D474" s="2" t="s">
        <v>20</v>
      </c>
      <c r="E474" t="s">
        <v>512</v>
      </c>
      <c r="F474">
        <v>4.8882802170000001</v>
      </c>
      <c r="G474">
        <v>17.35631716</v>
      </c>
      <c r="H474">
        <v>3069385000</v>
      </c>
      <c r="I474">
        <v>2147239545.6300001</v>
      </c>
      <c r="J474">
        <v>1429567000</v>
      </c>
      <c r="K474">
        <v>2606758000</v>
      </c>
    </row>
    <row r="475" spans="1:11" x14ac:dyDescent="0.25">
      <c r="A475" s="1">
        <v>42</v>
      </c>
      <c r="B475" t="s">
        <v>474</v>
      </c>
      <c r="D475" s="2" t="s">
        <v>20</v>
      </c>
      <c r="E475" t="s">
        <v>513</v>
      </c>
      <c r="F475">
        <v>4.0050524999999997</v>
      </c>
      <c r="G475">
        <v>17.120977074999999</v>
      </c>
      <c r="H475">
        <v>2512169000</v>
      </c>
      <c r="I475">
        <v>1876047949</v>
      </c>
      <c r="J475">
        <v>1365797000</v>
      </c>
      <c r="K475">
        <v>2226020000</v>
      </c>
    </row>
    <row r="476" spans="1:11" x14ac:dyDescent="0.25">
      <c r="A476" s="1">
        <v>44</v>
      </c>
      <c r="B476" t="s">
        <v>475</v>
      </c>
      <c r="D476" s="2" t="s">
        <v>20</v>
      </c>
      <c r="E476" t="s">
        <v>514</v>
      </c>
      <c r="F476">
        <v>3.7356064490000001</v>
      </c>
      <c r="G476">
        <v>16.185342302999999</v>
      </c>
      <c r="H476">
        <v>2348791000</v>
      </c>
      <c r="I476">
        <v>1070472560.75</v>
      </c>
      <c r="J476">
        <v>1317922000</v>
      </c>
      <c r="K476">
        <v>2161724000</v>
      </c>
    </row>
    <row r="477" spans="1:11" x14ac:dyDescent="0.25">
      <c r="A477" s="1">
        <v>46</v>
      </c>
      <c r="B477" t="s">
        <v>476</v>
      </c>
      <c r="D477" s="2" t="s">
        <v>20</v>
      </c>
      <c r="E477" t="s">
        <v>515</v>
      </c>
      <c r="F477">
        <v>4.2927805440000002</v>
      </c>
      <c r="G477">
        <v>14.385749257000001</v>
      </c>
      <c r="H477">
        <v>1793776000</v>
      </c>
      <c r="I477" t="s">
        <v>516</v>
      </c>
      <c r="J477">
        <v>925422000</v>
      </c>
      <c r="K477">
        <v>1384590000</v>
      </c>
    </row>
    <row r="478" spans="1:11" x14ac:dyDescent="0.25">
      <c r="A478" s="1">
        <v>419</v>
      </c>
      <c r="B478" t="s">
        <v>477</v>
      </c>
      <c r="D478" s="2" t="s">
        <v>21</v>
      </c>
      <c r="E478" t="s">
        <v>492</v>
      </c>
      <c r="F478">
        <v>-77.912706895100001</v>
      </c>
      <c r="G478" t="s">
        <v>516</v>
      </c>
      <c r="H478">
        <v>1998530</v>
      </c>
      <c r="I478">
        <v>112260.9659</v>
      </c>
      <c r="J478">
        <v>6184580</v>
      </c>
      <c r="K478">
        <v>1719360</v>
      </c>
    </row>
    <row r="479" spans="1:11" x14ac:dyDescent="0.25">
      <c r="A479" s="1">
        <v>521</v>
      </c>
      <c r="B479" t="s">
        <v>478</v>
      </c>
      <c r="D479" s="2" t="s">
        <v>21</v>
      </c>
      <c r="E479" t="s">
        <v>493</v>
      </c>
      <c r="F479">
        <v>-60.4407248821</v>
      </c>
      <c r="G479" t="s">
        <v>516</v>
      </c>
      <c r="H479">
        <v>1463370</v>
      </c>
      <c r="I479">
        <v>123635.425</v>
      </c>
      <c r="J479">
        <v>6224040</v>
      </c>
      <c r="K479">
        <v>2923270</v>
      </c>
    </row>
    <row r="480" spans="1:11" x14ac:dyDescent="0.25">
      <c r="A480" s="1">
        <v>628</v>
      </c>
      <c r="B480" t="s">
        <v>479</v>
      </c>
      <c r="D480" s="2" t="s">
        <v>21</v>
      </c>
      <c r="E480" t="s">
        <v>494</v>
      </c>
      <c r="F480">
        <v>55.168042902000003</v>
      </c>
      <c r="G480" t="s">
        <v>516</v>
      </c>
      <c r="H480">
        <v>1311150</v>
      </c>
      <c r="I480">
        <v>173089.595</v>
      </c>
      <c r="J480">
        <v>3319290</v>
      </c>
      <c r="K480">
        <v>1732630</v>
      </c>
    </row>
    <row r="481" spans="1:11" x14ac:dyDescent="0.25">
      <c r="A481" s="1">
        <v>678</v>
      </c>
      <c r="B481" t="s">
        <v>480</v>
      </c>
      <c r="D481" s="2" t="s">
        <v>21</v>
      </c>
      <c r="E481" t="s">
        <v>495</v>
      </c>
      <c r="F481">
        <v>-336.02304578000002</v>
      </c>
      <c r="G481" t="s">
        <v>516</v>
      </c>
      <c r="H481">
        <v>329800</v>
      </c>
      <c r="I481">
        <v>125786.65515000001</v>
      </c>
      <c r="J481">
        <v>2671080</v>
      </c>
      <c r="K481">
        <v>0</v>
      </c>
    </row>
    <row r="482" spans="1:11" x14ac:dyDescent="0.25">
      <c r="A482" s="1">
        <v>1</v>
      </c>
      <c r="B482" t="s">
        <v>481</v>
      </c>
      <c r="D482" s="2" t="s">
        <v>21</v>
      </c>
      <c r="E482" t="s">
        <v>496</v>
      </c>
      <c r="F482">
        <v>-298.95259008800002</v>
      </c>
      <c r="G482" t="s">
        <v>516</v>
      </c>
      <c r="H482">
        <v>312400</v>
      </c>
      <c r="I482">
        <v>44999.19</v>
      </c>
      <c r="J482">
        <v>3332360</v>
      </c>
      <c r="K482">
        <v>0</v>
      </c>
    </row>
    <row r="483" spans="1:11" x14ac:dyDescent="0.25">
      <c r="A483" s="1">
        <v>30</v>
      </c>
      <c r="B483" t="s">
        <v>482</v>
      </c>
      <c r="D483" s="2" t="s">
        <v>21</v>
      </c>
      <c r="E483" t="s">
        <v>497</v>
      </c>
      <c r="F483">
        <v>-562.05586942900004</v>
      </c>
      <c r="G483" t="s">
        <v>516</v>
      </c>
      <c r="H483">
        <v>320590</v>
      </c>
      <c r="I483">
        <v>899.77840000000003</v>
      </c>
      <c r="J483">
        <v>3332360</v>
      </c>
      <c r="K483">
        <v>12500</v>
      </c>
    </row>
    <row r="484" spans="1:11" x14ac:dyDescent="0.25">
      <c r="A484" s="1">
        <v>85</v>
      </c>
      <c r="B484" t="s">
        <v>483</v>
      </c>
      <c r="D484" s="2" t="s">
        <v>21</v>
      </c>
      <c r="E484" t="s">
        <v>498</v>
      </c>
      <c r="F484">
        <v>450.98441649099999</v>
      </c>
      <c r="G484" t="s">
        <v>516</v>
      </c>
      <c r="H484">
        <v>316610</v>
      </c>
      <c r="I484">
        <v>899.77840000000003</v>
      </c>
      <c r="J484">
        <v>2634980</v>
      </c>
      <c r="K484">
        <v>0</v>
      </c>
    </row>
    <row r="485" spans="1:11" x14ac:dyDescent="0.25">
      <c r="D485" s="2" t="s">
        <v>21</v>
      </c>
      <c r="E485" t="s">
        <v>499</v>
      </c>
      <c r="F485" t="s">
        <v>516</v>
      </c>
      <c r="G485" t="s">
        <v>516</v>
      </c>
      <c r="H485" t="s">
        <v>516</v>
      </c>
      <c r="I485">
        <v>4.4988919999999997</v>
      </c>
      <c r="J485" t="s">
        <v>516</v>
      </c>
      <c r="K485" t="s">
        <v>516</v>
      </c>
    </row>
    <row r="486" spans="1:11" x14ac:dyDescent="0.25">
      <c r="D486" s="2" t="s">
        <v>21</v>
      </c>
      <c r="E486" t="s">
        <v>500</v>
      </c>
      <c r="F486" t="s">
        <v>516</v>
      </c>
      <c r="G486" t="s">
        <v>516</v>
      </c>
      <c r="H486" t="s">
        <v>516</v>
      </c>
      <c r="I486">
        <v>449.88920000000002</v>
      </c>
      <c r="J486" t="s">
        <v>516</v>
      </c>
      <c r="K486" t="s">
        <v>516</v>
      </c>
    </row>
    <row r="487" spans="1:11" x14ac:dyDescent="0.25">
      <c r="D487" s="2" t="s">
        <v>21</v>
      </c>
      <c r="E487" t="s">
        <v>501</v>
      </c>
      <c r="F487">
        <v>161.54120208500001</v>
      </c>
      <c r="G487" t="s">
        <v>516</v>
      </c>
      <c r="H487">
        <v>628620</v>
      </c>
      <c r="I487">
        <v>899.77840000000003</v>
      </c>
      <c r="J487">
        <v>2998370</v>
      </c>
      <c r="K487">
        <v>3469010</v>
      </c>
    </row>
    <row r="488" spans="1:11" x14ac:dyDescent="0.25">
      <c r="D488" s="2" t="s">
        <v>21</v>
      </c>
      <c r="E488" t="s">
        <v>502</v>
      </c>
      <c r="F488">
        <v>-174.05155417099999</v>
      </c>
      <c r="G488" t="s">
        <v>516</v>
      </c>
      <c r="H488">
        <v>887080</v>
      </c>
      <c r="I488">
        <v>1331.7057</v>
      </c>
      <c r="J488">
        <v>3963390</v>
      </c>
      <c r="K488">
        <v>4260420</v>
      </c>
    </row>
    <row r="489" spans="1:11" x14ac:dyDescent="0.25">
      <c r="D489" s="2" t="s">
        <v>21</v>
      </c>
      <c r="E489" t="s">
        <v>503</v>
      </c>
      <c r="F489">
        <v>-262.66826031099998</v>
      </c>
      <c r="G489" t="s">
        <v>516</v>
      </c>
      <c r="H489">
        <v>1167070</v>
      </c>
      <c r="I489">
        <v>4611.6048000000001</v>
      </c>
      <c r="J489">
        <v>4427970</v>
      </c>
      <c r="K489">
        <v>3064440</v>
      </c>
    </row>
    <row r="490" spans="1:11" x14ac:dyDescent="0.25">
      <c r="D490" s="2" t="s">
        <v>21</v>
      </c>
      <c r="E490" t="s">
        <v>504</v>
      </c>
      <c r="F490">
        <v>-55.554259879999996</v>
      </c>
      <c r="G490" t="s">
        <v>516</v>
      </c>
      <c r="H490">
        <v>4195900</v>
      </c>
      <c r="I490">
        <v>1799.3019999999999</v>
      </c>
      <c r="J490">
        <v>4624880</v>
      </c>
      <c r="K490">
        <v>9044900</v>
      </c>
    </row>
    <row r="491" spans="1:11" x14ac:dyDescent="0.25">
      <c r="D491" s="2" t="s">
        <v>21</v>
      </c>
      <c r="E491" t="s">
        <v>505</v>
      </c>
      <c r="F491">
        <v>-43.538471905999998</v>
      </c>
      <c r="G491" t="s">
        <v>516</v>
      </c>
      <c r="H491">
        <v>13641220</v>
      </c>
      <c r="I491">
        <v>3147.8433</v>
      </c>
      <c r="J491">
        <v>4361570</v>
      </c>
      <c r="K491">
        <v>9732860</v>
      </c>
    </row>
    <row r="492" spans="1:11" x14ac:dyDescent="0.25">
      <c r="D492" s="2" t="s">
        <v>21</v>
      </c>
      <c r="E492" t="s">
        <v>506</v>
      </c>
      <c r="F492">
        <v>-31.496912723000001</v>
      </c>
      <c r="G492" t="s">
        <v>516</v>
      </c>
      <c r="H492">
        <v>13069180</v>
      </c>
      <c r="I492">
        <v>12000</v>
      </c>
      <c r="J492">
        <v>5291090</v>
      </c>
      <c r="K492">
        <v>13676000</v>
      </c>
    </row>
    <row r="493" spans="1:11" x14ac:dyDescent="0.25">
      <c r="D493" s="2" t="s">
        <v>21</v>
      </c>
      <c r="E493" t="s">
        <v>507</v>
      </c>
      <c r="F493">
        <v>-63.172606569000003</v>
      </c>
      <c r="G493">
        <v>-4192.4637681160002</v>
      </c>
      <c r="H493">
        <v>11765000</v>
      </c>
      <c r="I493">
        <v>2729.826</v>
      </c>
      <c r="J493">
        <v>4426000</v>
      </c>
      <c r="K493">
        <v>12400000</v>
      </c>
    </row>
    <row r="494" spans="1:11" x14ac:dyDescent="0.25">
      <c r="D494" s="2" t="s">
        <v>21</v>
      </c>
      <c r="E494" t="s">
        <v>508</v>
      </c>
      <c r="F494" t="s">
        <v>516</v>
      </c>
      <c r="G494" t="s">
        <v>516</v>
      </c>
      <c r="H494">
        <v>11131000</v>
      </c>
      <c r="I494">
        <v>15455.28</v>
      </c>
      <c r="J494">
        <v>4213000</v>
      </c>
      <c r="K494">
        <v>8739000</v>
      </c>
    </row>
    <row r="495" spans="1:11" x14ac:dyDescent="0.25">
      <c r="D495" s="2" t="s">
        <v>21</v>
      </c>
      <c r="E495" t="s">
        <v>509</v>
      </c>
      <c r="F495" t="s">
        <v>516</v>
      </c>
      <c r="G495" t="s">
        <v>516</v>
      </c>
      <c r="H495" t="s">
        <v>516</v>
      </c>
      <c r="I495">
        <v>10902.548115</v>
      </c>
      <c r="J495" t="s">
        <v>516</v>
      </c>
      <c r="K495" t="s">
        <v>516</v>
      </c>
    </row>
    <row r="496" spans="1:11" x14ac:dyDescent="0.25">
      <c r="D496" s="2" t="s">
        <v>21</v>
      </c>
      <c r="E496" t="s">
        <v>510</v>
      </c>
      <c r="F496" t="s">
        <v>516</v>
      </c>
      <c r="G496" t="s">
        <v>516</v>
      </c>
      <c r="H496" t="s">
        <v>516</v>
      </c>
      <c r="I496">
        <v>18533.55025</v>
      </c>
      <c r="J496" t="s">
        <v>516</v>
      </c>
      <c r="K496" t="s">
        <v>516</v>
      </c>
    </row>
    <row r="497" spans="4:11" x14ac:dyDescent="0.25">
      <c r="D497" s="2" t="s">
        <v>21</v>
      </c>
      <c r="E497" t="s">
        <v>511</v>
      </c>
      <c r="F497" t="s">
        <v>516</v>
      </c>
      <c r="G497" t="s">
        <v>516</v>
      </c>
      <c r="H497" t="s">
        <v>516</v>
      </c>
      <c r="I497">
        <v>13691.211138000001</v>
      </c>
      <c r="J497" t="s">
        <v>516</v>
      </c>
      <c r="K497" t="s">
        <v>516</v>
      </c>
    </row>
    <row r="498" spans="4:11" x14ac:dyDescent="0.25">
      <c r="D498" s="2" t="s">
        <v>21</v>
      </c>
      <c r="E498" t="s">
        <v>512</v>
      </c>
      <c r="F498" t="s">
        <v>516</v>
      </c>
      <c r="G498" t="s">
        <v>516</v>
      </c>
      <c r="H498" t="s">
        <v>516</v>
      </c>
      <c r="I498">
        <v>5271.894875</v>
      </c>
      <c r="J498" t="s">
        <v>516</v>
      </c>
      <c r="K498" t="s">
        <v>516</v>
      </c>
    </row>
    <row r="499" spans="4:11" x14ac:dyDescent="0.25">
      <c r="D499" s="2" t="s">
        <v>21</v>
      </c>
      <c r="E499" t="s">
        <v>513</v>
      </c>
      <c r="F499" t="s">
        <v>516</v>
      </c>
      <c r="G499" t="s">
        <v>516</v>
      </c>
      <c r="H499" t="s">
        <v>516</v>
      </c>
      <c r="I499">
        <v>9529.7625000000007</v>
      </c>
      <c r="J499" t="s">
        <v>516</v>
      </c>
      <c r="K499" t="s">
        <v>516</v>
      </c>
    </row>
    <row r="500" spans="4:11" x14ac:dyDescent="0.25">
      <c r="D500" s="2" t="s">
        <v>21</v>
      </c>
      <c r="E500" t="s">
        <v>514</v>
      </c>
      <c r="F500" t="s">
        <v>516</v>
      </c>
      <c r="G500" t="s">
        <v>516</v>
      </c>
      <c r="H500" t="s">
        <v>516</v>
      </c>
      <c r="I500" t="s">
        <v>516</v>
      </c>
      <c r="J500" t="s">
        <v>516</v>
      </c>
      <c r="K500" t="s">
        <v>516</v>
      </c>
    </row>
    <row r="501" spans="4:11" x14ac:dyDescent="0.25">
      <c r="D501" s="2" t="s">
        <v>21</v>
      </c>
      <c r="E501" t="s">
        <v>515</v>
      </c>
      <c r="F501" t="s">
        <v>516</v>
      </c>
      <c r="G501" t="s">
        <v>516</v>
      </c>
      <c r="H501" t="s">
        <v>516</v>
      </c>
      <c r="I501" t="s">
        <v>516</v>
      </c>
      <c r="J501" t="s">
        <v>516</v>
      </c>
      <c r="K501" t="s">
        <v>516</v>
      </c>
    </row>
    <row r="502" spans="4:11" x14ac:dyDescent="0.25">
      <c r="D502" s="2" t="s">
        <v>21</v>
      </c>
      <c r="E502" t="s">
        <v>517</v>
      </c>
      <c r="F502" t="s">
        <v>516</v>
      </c>
      <c r="G502" t="s">
        <v>516</v>
      </c>
      <c r="H502" t="s">
        <v>516</v>
      </c>
      <c r="I502" t="s">
        <v>516</v>
      </c>
      <c r="J502" t="s">
        <v>516</v>
      </c>
      <c r="K502" t="s">
        <v>516</v>
      </c>
    </row>
    <row r="503" spans="4:11" x14ac:dyDescent="0.25">
      <c r="D503" s="2" t="s">
        <v>22</v>
      </c>
      <c r="E503" t="s">
        <v>492</v>
      </c>
      <c r="F503">
        <v>-166.77164751719999</v>
      </c>
      <c r="G503" t="s">
        <v>516</v>
      </c>
      <c r="H503">
        <v>11841230</v>
      </c>
      <c r="I503">
        <v>2386198.7999999998</v>
      </c>
      <c r="J503">
        <v>14919040</v>
      </c>
      <c r="K503">
        <v>58688300</v>
      </c>
    </row>
    <row r="504" spans="4:11" x14ac:dyDescent="0.25">
      <c r="D504" s="2" t="s">
        <v>22</v>
      </c>
      <c r="E504" t="s">
        <v>493</v>
      </c>
      <c r="F504">
        <v>-116.8646748682</v>
      </c>
      <c r="G504">
        <v>-173.60671145609999</v>
      </c>
      <c r="H504">
        <v>180010</v>
      </c>
      <c r="I504">
        <v>22596246.5</v>
      </c>
      <c r="J504">
        <v>65000</v>
      </c>
      <c r="K504">
        <v>339180</v>
      </c>
    </row>
    <row r="505" spans="4:11" x14ac:dyDescent="0.25">
      <c r="D505" s="2" t="s">
        <v>22</v>
      </c>
      <c r="E505" t="s">
        <v>494</v>
      </c>
      <c r="F505">
        <v>-170.89917580720001</v>
      </c>
      <c r="G505" t="s">
        <v>516</v>
      </c>
      <c r="H505">
        <v>246740</v>
      </c>
      <c r="I505">
        <v>387126144</v>
      </c>
      <c r="J505">
        <v>0</v>
      </c>
      <c r="K505">
        <v>21000</v>
      </c>
    </row>
    <row r="506" spans="4:11" x14ac:dyDescent="0.25">
      <c r="D506" s="2" t="s">
        <v>22</v>
      </c>
      <c r="E506" t="s">
        <v>495</v>
      </c>
      <c r="F506" t="s">
        <v>516</v>
      </c>
      <c r="G506" t="s">
        <v>516</v>
      </c>
      <c r="H506" t="s">
        <v>516</v>
      </c>
      <c r="I506">
        <v>164528611.19999999</v>
      </c>
      <c r="J506" t="s">
        <v>516</v>
      </c>
      <c r="K506" t="s">
        <v>516</v>
      </c>
    </row>
    <row r="507" spans="4:11" x14ac:dyDescent="0.25">
      <c r="D507" s="2" t="s">
        <v>22</v>
      </c>
      <c r="E507" t="s">
        <v>496</v>
      </c>
      <c r="F507" t="s">
        <v>516</v>
      </c>
      <c r="G507" t="s">
        <v>516</v>
      </c>
      <c r="H507" t="s">
        <v>516</v>
      </c>
      <c r="I507">
        <v>81255438</v>
      </c>
      <c r="J507" t="s">
        <v>516</v>
      </c>
      <c r="K507" t="s">
        <v>516</v>
      </c>
    </row>
    <row r="508" spans="4:11" x14ac:dyDescent="0.25">
      <c r="D508" s="2" t="s">
        <v>22</v>
      </c>
      <c r="E508" t="s">
        <v>497</v>
      </c>
      <c r="F508" t="s">
        <v>516</v>
      </c>
      <c r="G508" t="s">
        <v>516</v>
      </c>
      <c r="H508" t="s">
        <v>516</v>
      </c>
      <c r="I508">
        <v>1489683.03</v>
      </c>
      <c r="J508" t="s">
        <v>516</v>
      </c>
      <c r="K508" t="s">
        <v>516</v>
      </c>
    </row>
    <row r="509" spans="4:11" x14ac:dyDescent="0.25">
      <c r="D509" s="2" t="s">
        <v>22</v>
      </c>
      <c r="E509" t="s">
        <v>498</v>
      </c>
      <c r="F509" t="s">
        <v>516</v>
      </c>
      <c r="G509" t="s">
        <v>516</v>
      </c>
      <c r="H509" t="s">
        <v>516</v>
      </c>
      <c r="I509">
        <v>9479801.0999999996</v>
      </c>
      <c r="J509" t="s">
        <v>516</v>
      </c>
      <c r="K509" t="s">
        <v>516</v>
      </c>
    </row>
    <row r="510" spans="4:11" x14ac:dyDescent="0.25">
      <c r="D510" s="2" t="s">
        <v>22</v>
      </c>
      <c r="E510" t="s">
        <v>499</v>
      </c>
      <c r="F510" t="s">
        <v>516</v>
      </c>
      <c r="G510" t="s">
        <v>516</v>
      </c>
      <c r="H510" t="s">
        <v>516</v>
      </c>
      <c r="I510">
        <v>27085146</v>
      </c>
      <c r="J510" t="s">
        <v>516</v>
      </c>
      <c r="K510" t="s">
        <v>516</v>
      </c>
    </row>
    <row r="511" spans="4:11" x14ac:dyDescent="0.25">
      <c r="D511" s="2" t="s">
        <v>22</v>
      </c>
      <c r="E511" t="s">
        <v>500</v>
      </c>
      <c r="F511" t="s">
        <v>516</v>
      </c>
      <c r="G511" t="s">
        <v>516</v>
      </c>
      <c r="H511" t="s">
        <v>516</v>
      </c>
      <c r="I511">
        <v>5417029.2000000002</v>
      </c>
      <c r="J511" t="s">
        <v>516</v>
      </c>
      <c r="K511" t="s">
        <v>516</v>
      </c>
    </row>
    <row r="512" spans="4:11" x14ac:dyDescent="0.25">
      <c r="D512" s="2" t="s">
        <v>22</v>
      </c>
      <c r="E512" t="s">
        <v>501</v>
      </c>
      <c r="F512" t="s">
        <v>516</v>
      </c>
      <c r="G512" t="s">
        <v>516</v>
      </c>
      <c r="H512" t="s">
        <v>516</v>
      </c>
      <c r="I512">
        <v>1489683.03</v>
      </c>
      <c r="J512" t="s">
        <v>516</v>
      </c>
      <c r="K512" t="s">
        <v>516</v>
      </c>
    </row>
    <row r="513" spans="4:11" x14ac:dyDescent="0.25">
      <c r="D513" s="2" t="s">
        <v>22</v>
      </c>
      <c r="E513" t="s">
        <v>502</v>
      </c>
      <c r="F513" t="s">
        <v>516</v>
      </c>
      <c r="G513" t="s">
        <v>516</v>
      </c>
      <c r="H513" t="s">
        <v>516</v>
      </c>
      <c r="I513">
        <v>9479801.0999999996</v>
      </c>
      <c r="J513" t="s">
        <v>516</v>
      </c>
      <c r="K513" t="s">
        <v>516</v>
      </c>
    </row>
    <row r="514" spans="4:11" x14ac:dyDescent="0.25">
      <c r="D514" s="2" t="s">
        <v>22</v>
      </c>
      <c r="E514" t="s">
        <v>503</v>
      </c>
      <c r="F514" t="s">
        <v>516</v>
      </c>
      <c r="G514" t="s">
        <v>516</v>
      </c>
      <c r="H514" t="s">
        <v>516</v>
      </c>
      <c r="I514">
        <v>311479179</v>
      </c>
      <c r="J514" t="s">
        <v>516</v>
      </c>
      <c r="K514" t="s">
        <v>516</v>
      </c>
    </row>
    <row r="515" spans="4:11" x14ac:dyDescent="0.25">
      <c r="D515" s="2" t="s">
        <v>22</v>
      </c>
      <c r="E515" t="s">
        <v>504</v>
      </c>
      <c r="F515" t="s">
        <v>516</v>
      </c>
      <c r="G515" t="s">
        <v>516</v>
      </c>
      <c r="H515" t="s">
        <v>516</v>
      </c>
      <c r="I515">
        <v>365649471</v>
      </c>
      <c r="J515" t="s">
        <v>516</v>
      </c>
      <c r="K515" t="s">
        <v>516</v>
      </c>
    </row>
    <row r="516" spans="4:11" x14ac:dyDescent="0.25">
      <c r="D516" s="2" t="s">
        <v>22</v>
      </c>
      <c r="E516" t="s">
        <v>505</v>
      </c>
      <c r="F516" t="s">
        <v>516</v>
      </c>
      <c r="G516" t="s">
        <v>516</v>
      </c>
      <c r="H516" t="s">
        <v>516</v>
      </c>
      <c r="I516">
        <v>4217009.4000000004</v>
      </c>
      <c r="J516" t="s">
        <v>516</v>
      </c>
      <c r="K516" t="s">
        <v>516</v>
      </c>
    </row>
    <row r="517" spans="4:11" x14ac:dyDescent="0.25">
      <c r="D517" s="2" t="s">
        <v>22</v>
      </c>
      <c r="E517" t="s">
        <v>506</v>
      </c>
      <c r="F517" t="s">
        <v>516</v>
      </c>
      <c r="G517" t="s">
        <v>516</v>
      </c>
      <c r="H517">
        <v>76000</v>
      </c>
      <c r="I517">
        <v>13698960</v>
      </c>
      <c r="J517">
        <v>0</v>
      </c>
      <c r="K517">
        <v>0</v>
      </c>
    </row>
    <row r="518" spans="4:11" x14ac:dyDescent="0.25">
      <c r="D518" s="2" t="s">
        <v>22</v>
      </c>
      <c r="E518" t="s">
        <v>507</v>
      </c>
      <c r="F518" t="s">
        <v>516</v>
      </c>
      <c r="G518" t="s">
        <v>516</v>
      </c>
      <c r="H518" t="s">
        <v>516</v>
      </c>
      <c r="I518">
        <v>67144800</v>
      </c>
      <c r="J518" t="s">
        <v>516</v>
      </c>
      <c r="K518">
        <v>0</v>
      </c>
    </row>
    <row r="519" spans="4:11" x14ac:dyDescent="0.25">
      <c r="D519" s="2" t="s">
        <v>22</v>
      </c>
      <c r="E519" t="s">
        <v>508</v>
      </c>
      <c r="F519" t="s">
        <v>516</v>
      </c>
      <c r="G519" t="s">
        <v>516</v>
      </c>
      <c r="H519" t="s">
        <v>516</v>
      </c>
      <c r="I519">
        <v>226872000</v>
      </c>
      <c r="J519" t="s">
        <v>516</v>
      </c>
      <c r="K519" t="s">
        <v>516</v>
      </c>
    </row>
    <row r="520" spans="4:11" x14ac:dyDescent="0.25">
      <c r="D520" s="2" t="s">
        <v>22</v>
      </c>
      <c r="E520" t="s">
        <v>509</v>
      </c>
      <c r="F520" t="s">
        <v>516</v>
      </c>
      <c r="G520" t="s">
        <v>516</v>
      </c>
      <c r="H520" t="s">
        <v>516</v>
      </c>
      <c r="I520">
        <v>278516280</v>
      </c>
      <c r="J520" t="s">
        <v>516</v>
      </c>
      <c r="K520" t="s">
        <v>516</v>
      </c>
    </row>
    <row r="521" spans="4:11" x14ac:dyDescent="0.25">
      <c r="D521" s="2" t="s">
        <v>22</v>
      </c>
      <c r="E521" t="s">
        <v>510</v>
      </c>
      <c r="F521" t="s">
        <v>516</v>
      </c>
      <c r="G521" t="s">
        <v>516</v>
      </c>
      <c r="H521" t="s">
        <v>516</v>
      </c>
      <c r="I521">
        <v>259799040</v>
      </c>
      <c r="J521" t="s">
        <v>516</v>
      </c>
      <c r="K521" t="s">
        <v>516</v>
      </c>
    </row>
    <row r="522" spans="4:11" x14ac:dyDescent="0.25">
      <c r="D522" s="2" t="s">
        <v>22</v>
      </c>
      <c r="E522" t="s">
        <v>511</v>
      </c>
      <c r="F522" t="s">
        <v>516</v>
      </c>
      <c r="G522" t="s">
        <v>516</v>
      </c>
      <c r="H522" t="s">
        <v>516</v>
      </c>
      <c r="I522">
        <v>451717200</v>
      </c>
      <c r="J522" t="s">
        <v>516</v>
      </c>
      <c r="K522" t="s">
        <v>516</v>
      </c>
    </row>
    <row r="523" spans="4:11" x14ac:dyDescent="0.25">
      <c r="D523" s="2" t="s">
        <v>22</v>
      </c>
      <c r="E523" t="s">
        <v>512</v>
      </c>
      <c r="F523" t="s">
        <v>516</v>
      </c>
      <c r="G523" t="s">
        <v>516</v>
      </c>
      <c r="H523" t="s">
        <v>516</v>
      </c>
      <c r="I523">
        <v>495180000</v>
      </c>
      <c r="J523" t="s">
        <v>516</v>
      </c>
      <c r="K523" t="s">
        <v>516</v>
      </c>
    </row>
    <row r="524" spans="4:11" x14ac:dyDescent="0.25">
      <c r="D524" s="2" t="s">
        <v>22</v>
      </c>
      <c r="E524" t="s">
        <v>513</v>
      </c>
      <c r="F524" t="s">
        <v>516</v>
      </c>
      <c r="G524" t="s">
        <v>516</v>
      </c>
      <c r="H524" t="s">
        <v>516</v>
      </c>
      <c r="I524">
        <v>1076479200</v>
      </c>
      <c r="J524" t="s">
        <v>516</v>
      </c>
      <c r="K524" t="s">
        <v>516</v>
      </c>
    </row>
    <row r="525" spans="4:11" x14ac:dyDescent="0.25">
      <c r="D525" s="2" t="s">
        <v>22</v>
      </c>
      <c r="E525" t="s">
        <v>514</v>
      </c>
      <c r="F525" t="s">
        <v>516</v>
      </c>
      <c r="G525" t="s">
        <v>516</v>
      </c>
      <c r="H525" t="s">
        <v>516</v>
      </c>
      <c r="I525">
        <v>1153072800</v>
      </c>
      <c r="J525" t="s">
        <v>516</v>
      </c>
      <c r="K525" t="s">
        <v>516</v>
      </c>
    </row>
    <row r="526" spans="4:11" x14ac:dyDescent="0.25">
      <c r="D526" s="2" t="s">
        <v>22</v>
      </c>
      <c r="E526" t="s">
        <v>515</v>
      </c>
      <c r="F526" t="s">
        <v>516</v>
      </c>
      <c r="G526" t="s">
        <v>516</v>
      </c>
      <c r="H526" t="s">
        <v>516</v>
      </c>
      <c r="I526">
        <v>880815000</v>
      </c>
      <c r="J526" t="s">
        <v>516</v>
      </c>
      <c r="K526" t="s">
        <v>516</v>
      </c>
    </row>
    <row r="527" spans="4:11" x14ac:dyDescent="0.25">
      <c r="D527" s="2" t="s">
        <v>22</v>
      </c>
      <c r="E527" t="s">
        <v>517</v>
      </c>
      <c r="F527" t="s">
        <v>516</v>
      </c>
      <c r="G527" t="s">
        <v>516</v>
      </c>
      <c r="H527" t="s">
        <v>516</v>
      </c>
      <c r="I527" t="s">
        <v>516</v>
      </c>
      <c r="J527" t="s">
        <v>516</v>
      </c>
      <c r="K527" t="s">
        <v>516</v>
      </c>
    </row>
    <row r="528" spans="4:11" x14ac:dyDescent="0.25">
      <c r="D528" s="2" t="s">
        <v>23</v>
      </c>
      <c r="E528" t="s">
        <v>516</v>
      </c>
      <c r="F528" t="s">
        <v>516</v>
      </c>
      <c r="G528" t="s">
        <v>516</v>
      </c>
      <c r="H528">
        <v>107730</v>
      </c>
      <c r="I528" t="s">
        <v>516</v>
      </c>
      <c r="J528">
        <v>445500</v>
      </c>
      <c r="K528">
        <v>85760</v>
      </c>
    </row>
    <row r="529" spans="4:11" x14ac:dyDescent="0.25">
      <c r="D529" s="2" t="s">
        <v>23</v>
      </c>
      <c r="E529" t="s">
        <v>516</v>
      </c>
      <c r="F529" t="s">
        <v>516</v>
      </c>
      <c r="G529" t="s">
        <v>516</v>
      </c>
      <c r="H529" t="s">
        <v>516</v>
      </c>
      <c r="I529" t="s">
        <v>516</v>
      </c>
      <c r="J529" t="s">
        <v>516</v>
      </c>
      <c r="K529" t="s">
        <v>516</v>
      </c>
    </row>
    <row r="530" spans="4:11" x14ac:dyDescent="0.25">
      <c r="D530" s="2" t="s">
        <v>23</v>
      </c>
      <c r="E530" t="s">
        <v>516</v>
      </c>
      <c r="F530" t="s">
        <v>516</v>
      </c>
      <c r="G530" t="s">
        <v>516</v>
      </c>
      <c r="H530" t="s">
        <v>516</v>
      </c>
      <c r="I530" t="s">
        <v>516</v>
      </c>
      <c r="J530" t="s">
        <v>516</v>
      </c>
      <c r="K530" t="s">
        <v>516</v>
      </c>
    </row>
    <row r="531" spans="4:11" x14ac:dyDescent="0.25">
      <c r="D531" s="2" t="s">
        <v>23</v>
      </c>
      <c r="E531" t="s">
        <v>516</v>
      </c>
      <c r="F531" t="s">
        <v>516</v>
      </c>
      <c r="G531" t="s">
        <v>516</v>
      </c>
      <c r="H531" t="s">
        <v>516</v>
      </c>
      <c r="I531" t="s">
        <v>516</v>
      </c>
      <c r="J531" t="s">
        <v>516</v>
      </c>
      <c r="K531" t="s">
        <v>516</v>
      </c>
    </row>
    <row r="532" spans="4:11" x14ac:dyDescent="0.25">
      <c r="D532" s="2" t="s">
        <v>23</v>
      </c>
      <c r="E532" t="s">
        <v>516</v>
      </c>
      <c r="F532" t="s">
        <v>516</v>
      </c>
      <c r="G532" t="s">
        <v>516</v>
      </c>
      <c r="H532" t="s">
        <v>516</v>
      </c>
      <c r="I532" t="s">
        <v>516</v>
      </c>
      <c r="J532" t="s">
        <v>516</v>
      </c>
      <c r="K532" t="s">
        <v>516</v>
      </c>
    </row>
    <row r="533" spans="4:11" x14ac:dyDescent="0.25">
      <c r="D533" s="2" t="s">
        <v>23</v>
      </c>
      <c r="E533" t="s">
        <v>516</v>
      </c>
      <c r="F533" t="s">
        <v>516</v>
      </c>
      <c r="G533" t="s">
        <v>516</v>
      </c>
      <c r="H533" t="s">
        <v>516</v>
      </c>
      <c r="I533" t="s">
        <v>516</v>
      </c>
      <c r="J533" t="s">
        <v>516</v>
      </c>
      <c r="K533" t="s">
        <v>516</v>
      </c>
    </row>
    <row r="534" spans="4:11" x14ac:dyDescent="0.25">
      <c r="D534" s="2" t="s">
        <v>23</v>
      </c>
      <c r="E534" t="s">
        <v>516</v>
      </c>
      <c r="F534" t="s">
        <v>516</v>
      </c>
      <c r="G534" t="s">
        <v>516</v>
      </c>
      <c r="H534" t="s">
        <v>516</v>
      </c>
      <c r="I534" t="s">
        <v>516</v>
      </c>
      <c r="J534" t="s">
        <v>516</v>
      </c>
      <c r="K534" t="s">
        <v>516</v>
      </c>
    </row>
    <row r="535" spans="4:11" x14ac:dyDescent="0.25">
      <c r="D535" s="2" t="s">
        <v>23</v>
      </c>
      <c r="E535" t="s">
        <v>516</v>
      </c>
      <c r="F535" t="s">
        <v>516</v>
      </c>
      <c r="G535" t="s">
        <v>516</v>
      </c>
      <c r="H535" t="s">
        <v>516</v>
      </c>
      <c r="I535" t="s">
        <v>516</v>
      </c>
      <c r="J535" t="s">
        <v>516</v>
      </c>
      <c r="K535" t="s">
        <v>516</v>
      </c>
    </row>
    <row r="536" spans="4:11" x14ac:dyDescent="0.25">
      <c r="D536" s="2" t="s">
        <v>23</v>
      </c>
      <c r="E536" t="s">
        <v>516</v>
      </c>
      <c r="F536" t="s">
        <v>516</v>
      </c>
      <c r="G536" t="s">
        <v>516</v>
      </c>
      <c r="H536" t="s">
        <v>516</v>
      </c>
      <c r="I536" t="s">
        <v>516</v>
      </c>
      <c r="J536" t="s">
        <v>516</v>
      </c>
      <c r="K536" t="s">
        <v>516</v>
      </c>
    </row>
    <row r="537" spans="4:11" x14ac:dyDescent="0.25">
      <c r="D537" s="2" t="s">
        <v>23</v>
      </c>
      <c r="E537" t="s">
        <v>516</v>
      </c>
      <c r="F537" t="s">
        <v>516</v>
      </c>
      <c r="G537" t="s">
        <v>516</v>
      </c>
      <c r="H537" t="s">
        <v>516</v>
      </c>
      <c r="I537" t="s">
        <v>516</v>
      </c>
      <c r="J537" t="s">
        <v>516</v>
      </c>
      <c r="K537" t="s">
        <v>516</v>
      </c>
    </row>
    <row r="538" spans="4:11" x14ac:dyDescent="0.25">
      <c r="D538" s="2" t="s">
        <v>23</v>
      </c>
      <c r="E538" t="s">
        <v>516</v>
      </c>
      <c r="F538" t="s">
        <v>516</v>
      </c>
      <c r="G538" t="s">
        <v>516</v>
      </c>
      <c r="H538" t="s">
        <v>516</v>
      </c>
      <c r="I538" t="s">
        <v>516</v>
      </c>
      <c r="J538" t="s">
        <v>516</v>
      </c>
      <c r="K538" t="s">
        <v>516</v>
      </c>
    </row>
    <row r="539" spans="4:11" x14ac:dyDescent="0.25">
      <c r="D539" s="2" t="s">
        <v>23</v>
      </c>
      <c r="E539" t="s">
        <v>516</v>
      </c>
      <c r="F539" t="s">
        <v>516</v>
      </c>
      <c r="G539" t="s">
        <v>516</v>
      </c>
      <c r="H539" t="s">
        <v>516</v>
      </c>
      <c r="I539" t="s">
        <v>516</v>
      </c>
      <c r="J539" t="s">
        <v>516</v>
      </c>
      <c r="K539" t="s">
        <v>516</v>
      </c>
    </row>
    <row r="540" spans="4:11" x14ac:dyDescent="0.25">
      <c r="D540" s="2" t="s">
        <v>23</v>
      </c>
      <c r="E540" t="s">
        <v>516</v>
      </c>
      <c r="F540" t="s">
        <v>516</v>
      </c>
      <c r="G540" t="s">
        <v>516</v>
      </c>
      <c r="H540" t="s">
        <v>516</v>
      </c>
      <c r="I540" t="s">
        <v>516</v>
      </c>
      <c r="J540" t="s">
        <v>516</v>
      </c>
      <c r="K540" t="s">
        <v>516</v>
      </c>
    </row>
    <row r="541" spans="4:11" x14ac:dyDescent="0.25">
      <c r="D541" s="2" t="s">
        <v>23</v>
      </c>
      <c r="E541" t="s">
        <v>516</v>
      </c>
      <c r="F541" t="s">
        <v>516</v>
      </c>
      <c r="G541" t="s">
        <v>516</v>
      </c>
      <c r="H541" t="s">
        <v>516</v>
      </c>
      <c r="I541" t="s">
        <v>516</v>
      </c>
      <c r="J541" t="s">
        <v>516</v>
      </c>
      <c r="K541" t="s">
        <v>516</v>
      </c>
    </row>
    <row r="542" spans="4:11" x14ac:dyDescent="0.25">
      <c r="D542" s="2" t="s">
        <v>23</v>
      </c>
      <c r="E542" t="s">
        <v>516</v>
      </c>
      <c r="F542" t="s">
        <v>516</v>
      </c>
      <c r="G542" t="s">
        <v>516</v>
      </c>
      <c r="H542" t="s">
        <v>516</v>
      </c>
      <c r="I542" t="s">
        <v>516</v>
      </c>
      <c r="J542" t="s">
        <v>516</v>
      </c>
      <c r="K542" t="s">
        <v>516</v>
      </c>
    </row>
    <row r="543" spans="4:11" x14ac:dyDescent="0.25">
      <c r="D543" s="2" t="s">
        <v>23</v>
      </c>
      <c r="E543" t="s">
        <v>516</v>
      </c>
      <c r="F543" t="s">
        <v>516</v>
      </c>
      <c r="G543" t="s">
        <v>516</v>
      </c>
      <c r="H543" t="s">
        <v>516</v>
      </c>
      <c r="I543" t="s">
        <v>516</v>
      </c>
      <c r="J543" t="s">
        <v>516</v>
      </c>
      <c r="K543" t="s">
        <v>516</v>
      </c>
    </row>
    <row r="544" spans="4:11" x14ac:dyDescent="0.25">
      <c r="D544" s="2" t="s">
        <v>23</v>
      </c>
      <c r="E544" t="s">
        <v>516</v>
      </c>
      <c r="F544" t="s">
        <v>516</v>
      </c>
      <c r="G544" t="s">
        <v>516</v>
      </c>
      <c r="H544" t="s">
        <v>516</v>
      </c>
      <c r="I544" t="s">
        <v>516</v>
      </c>
      <c r="J544" t="s">
        <v>516</v>
      </c>
      <c r="K544" t="s">
        <v>516</v>
      </c>
    </row>
    <row r="545" spans="4:11" x14ac:dyDescent="0.25">
      <c r="D545" s="2" t="s">
        <v>23</v>
      </c>
      <c r="E545" t="s">
        <v>516</v>
      </c>
      <c r="F545" t="s">
        <v>516</v>
      </c>
      <c r="G545" t="s">
        <v>516</v>
      </c>
      <c r="H545" t="s">
        <v>516</v>
      </c>
      <c r="I545" t="s">
        <v>516</v>
      </c>
      <c r="J545" t="s">
        <v>516</v>
      </c>
      <c r="K545" t="s">
        <v>516</v>
      </c>
    </row>
    <row r="546" spans="4:11" x14ac:dyDescent="0.25">
      <c r="D546" s="2" t="s">
        <v>23</v>
      </c>
      <c r="E546" t="s">
        <v>516</v>
      </c>
      <c r="F546" t="s">
        <v>516</v>
      </c>
      <c r="G546" t="s">
        <v>516</v>
      </c>
      <c r="H546" t="s">
        <v>516</v>
      </c>
      <c r="I546" t="s">
        <v>516</v>
      </c>
      <c r="J546" t="s">
        <v>516</v>
      </c>
      <c r="K546" t="s">
        <v>516</v>
      </c>
    </row>
    <row r="547" spans="4:11" x14ac:dyDescent="0.25">
      <c r="D547" s="2" t="s">
        <v>23</v>
      </c>
      <c r="E547" t="s">
        <v>516</v>
      </c>
      <c r="F547" t="s">
        <v>516</v>
      </c>
      <c r="G547" t="s">
        <v>516</v>
      </c>
      <c r="H547" t="s">
        <v>516</v>
      </c>
      <c r="I547" t="s">
        <v>516</v>
      </c>
      <c r="J547" t="s">
        <v>516</v>
      </c>
      <c r="K547" t="s">
        <v>516</v>
      </c>
    </row>
    <row r="548" spans="4:11" x14ac:dyDescent="0.25">
      <c r="D548" s="2" t="s">
        <v>23</v>
      </c>
      <c r="E548" t="s">
        <v>516</v>
      </c>
      <c r="F548" t="s">
        <v>516</v>
      </c>
      <c r="G548" t="s">
        <v>516</v>
      </c>
      <c r="H548" t="s">
        <v>516</v>
      </c>
      <c r="I548" t="s">
        <v>516</v>
      </c>
      <c r="J548" t="s">
        <v>516</v>
      </c>
      <c r="K548" t="s">
        <v>516</v>
      </c>
    </row>
    <row r="549" spans="4:11" x14ac:dyDescent="0.25">
      <c r="D549" s="2" t="s">
        <v>23</v>
      </c>
      <c r="E549" t="s">
        <v>516</v>
      </c>
      <c r="F549" t="s">
        <v>516</v>
      </c>
      <c r="G549" t="s">
        <v>516</v>
      </c>
      <c r="H549" t="s">
        <v>516</v>
      </c>
      <c r="I549" t="s">
        <v>516</v>
      </c>
      <c r="J549" t="s">
        <v>516</v>
      </c>
      <c r="K549" t="s">
        <v>516</v>
      </c>
    </row>
    <row r="550" spans="4:11" x14ac:dyDescent="0.25">
      <c r="D550" s="2" t="s">
        <v>23</v>
      </c>
      <c r="E550" t="s">
        <v>516</v>
      </c>
      <c r="F550" t="s">
        <v>516</v>
      </c>
      <c r="G550" t="s">
        <v>516</v>
      </c>
      <c r="H550" t="s">
        <v>516</v>
      </c>
      <c r="I550" t="s">
        <v>516</v>
      </c>
      <c r="J550" t="s">
        <v>516</v>
      </c>
      <c r="K550" t="s">
        <v>516</v>
      </c>
    </row>
    <row r="551" spans="4:11" x14ac:dyDescent="0.25">
      <c r="D551" s="2" t="s">
        <v>23</v>
      </c>
      <c r="E551" t="s">
        <v>516</v>
      </c>
      <c r="F551" t="s">
        <v>516</v>
      </c>
      <c r="G551" t="s">
        <v>516</v>
      </c>
      <c r="H551" t="s">
        <v>516</v>
      </c>
      <c r="I551" t="s">
        <v>516</v>
      </c>
      <c r="J551" t="s">
        <v>516</v>
      </c>
      <c r="K551" t="s">
        <v>516</v>
      </c>
    </row>
    <row r="552" spans="4:11" x14ac:dyDescent="0.25">
      <c r="D552" s="2" t="s">
        <v>23</v>
      </c>
      <c r="E552" t="s">
        <v>516</v>
      </c>
      <c r="F552" t="s">
        <v>516</v>
      </c>
      <c r="G552" t="s">
        <v>516</v>
      </c>
      <c r="H552" t="s">
        <v>516</v>
      </c>
      <c r="I552" t="s">
        <v>516</v>
      </c>
      <c r="J552" t="s">
        <v>516</v>
      </c>
      <c r="K552" t="s">
        <v>516</v>
      </c>
    </row>
    <row r="553" spans="4:11" x14ac:dyDescent="0.25">
      <c r="D553" s="2" t="s">
        <v>24</v>
      </c>
      <c r="E553" t="s">
        <v>492</v>
      </c>
      <c r="F553">
        <v>-107.1720999403</v>
      </c>
      <c r="G553">
        <v>-344.45997715779998</v>
      </c>
      <c r="H553">
        <v>8678480</v>
      </c>
      <c r="I553">
        <v>2080850.4</v>
      </c>
      <c r="J553">
        <v>6488040</v>
      </c>
      <c r="K553">
        <v>12767150</v>
      </c>
    </row>
    <row r="554" spans="4:11" x14ac:dyDescent="0.25">
      <c r="D554" s="2" t="s">
        <v>24</v>
      </c>
      <c r="E554" t="s">
        <v>493</v>
      </c>
      <c r="F554">
        <v>-21.923969551500001</v>
      </c>
      <c r="G554">
        <v>-59.267602464200003</v>
      </c>
      <c r="H554">
        <v>15945410</v>
      </c>
      <c r="I554">
        <v>10210350.774</v>
      </c>
      <c r="J554">
        <v>4009460</v>
      </c>
      <c r="K554">
        <v>9973260</v>
      </c>
    </row>
    <row r="555" spans="4:11" x14ac:dyDescent="0.25">
      <c r="D555" s="2" t="s">
        <v>24</v>
      </c>
      <c r="E555" t="s">
        <v>494</v>
      </c>
      <c r="F555">
        <v>-37.6564464398</v>
      </c>
      <c r="G555" t="s">
        <v>516</v>
      </c>
      <c r="H555">
        <v>7821910</v>
      </c>
      <c r="I555">
        <v>40058554</v>
      </c>
      <c r="J555">
        <v>4788120</v>
      </c>
      <c r="K555">
        <v>14111370</v>
      </c>
    </row>
    <row r="556" spans="4:11" x14ac:dyDescent="0.25">
      <c r="D556" s="2" t="s">
        <v>24</v>
      </c>
      <c r="E556" t="s">
        <v>495</v>
      </c>
      <c r="F556">
        <v>-34.362984298000001</v>
      </c>
      <c r="G556" t="s">
        <v>516</v>
      </c>
      <c r="H556">
        <v>15746060</v>
      </c>
      <c r="I556">
        <v>41548498.799999997</v>
      </c>
      <c r="J556">
        <v>11510970</v>
      </c>
      <c r="K556">
        <v>23829460</v>
      </c>
    </row>
    <row r="557" spans="4:11" x14ac:dyDescent="0.25">
      <c r="D557" s="2" t="s">
        <v>24</v>
      </c>
      <c r="E557" t="s">
        <v>496</v>
      </c>
      <c r="F557">
        <v>-14.354832506999999</v>
      </c>
      <c r="G557" t="s">
        <v>516</v>
      </c>
      <c r="H557">
        <v>13481320</v>
      </c>
      <c r="I557" t="s">
        <v>516</v>
      </c>
      <c r="J557">
        <v>11145090</v>
      </c>
      <c r="K557">
        <v>32165930</v>
      </c>
    </row>
    <row r="558" spans="4:11" x14ac:dyDescent="0.25">
      <c r="D558" s="2" t="s">
        <v>24</v>
      </c>
      <c r="E558" t="s">
        <v>497</v>
      </c>
      <c r="F558">
        <v>2.0175515700000002</v>
      </c>
      <c r="G558" t="s">
        <v>516</v>
      </c>
      <c r="H558">
        <v>18244860</v>
      </c>
      <c r="I558" t="s">
        <v>516</v>
      </c>
      <c r="J558">
        <v>15088180</v>
      </c>
      <c r="K558">
        <v>36951920</v>
      </c>
    </row>
    <row r="559" spans="4:11" x14ac:dyDescent="0.25">
      <c r="D559" s="2" t="s">
        <v>24</v>
      </c>
      <c r="E559" t="s">
        <v>498</v>
      </c>
      <c r="F559" t="s">
        <v>516</v>
      </c>
      <c r="G559" t="s">
        <v>516</v>
      </c>
      <c r="H559">
        <v>15772610</v>
      </c>
      <c r="I559" t="s">
        <v>516</v>
      </c>
      <c r="J559">
        <v>12109530</v>
      </c>
      <c r="K559">
        <v>37523380</v>
      </c>
    </row>
    <row r="560" spans="4:11" x14ac:dyDescent="0.25">
      <c r="D560" s="2" t="s">
        <v>24</v>
      </c>
      <c r="E560" t="s">
        <v>499</v>
      </c>
      <c r="F560" t="s">
        <v>516</v>
      </c>
      <c r="G560" t="s">
        <v>516</v>
      </c>
      <c r="H560" t="s">
        <v>516</v>
      </c>
      <c r="I560" t="s">
        <v>516</v>
      </c>
      <c r="J560" t="s">
        <v>516</v>
      </c>
      <c r="K560" t="s">
        <v>516</v>
      </c>
    </row>
    <row r="561" spans="4:11" x14ac:dyDescent="0.25">
      <c r="D561" s="2" t="s">
        <v>24</v>
      </c>
      <c r="E561" t="s">
        <v>500</v>
      </c>
      <c r="F561" t="s">
        <v>516</v>
      </c>
      <c r="G561" t="s">
        <v>516</v>
      </c>
      <c r="H561" t="s">
        <v>516</v>
      </c>
      <c r="I561" t="s">
        <v>516</v>
      </c>
      <c r="J561" t="s">
        <v>516</v>
      </c>
      <c r="K561" t="s">
        <v>516</v>
      </c>
    </row>
    <row r="562" spans="4:11" x14ac:dyDescent="0.25">
      <c r="D562" s="2" t="s">
        <v>24</v>
      </c>
      <c r="E562" t="s">
        <v>501</v>
      </c>
      <c r="F562" t="s">
        <v>516</v>
      </c>
      <c r="G562" t="s">
        <v>516</v>
      </c>
      <c r="H562" t="s">
        <v>516</v>
      </c>
      <c r="I562" t="s">
        <v>516</v>
      </c>
      <c r="J562" t="s">
        <v>516</v>
      </c>
      <c r="K562" t="s">
        <v>516</v>
      </c>
    </row>
    <row r="563" spans="4:11" x14ac:dyDescent="0.25">
      <c r="D563" s="2" t="s">
        <v>24</v>
      </c>
      <c r="E563" t="s">
        <v>502</v>
      </c>
      <c r="F563" t="s">
        <v>516</v>
      </c>
      <c r="G563" t="s">
        <v>516</v>
      </c>
      <c r="H563" t="s">
        <v>516</v>
      </c>
      <c r="I563" t="s">
        <v>516</v>
      </c>
      <c r="J563" t="s">
        <v>516</v>
      </c>
      <c r="K563" t="s">
        <v>516</v>
      </c>
    </row>
    <row r="564" spans="4:11" x14ac:dyDescent="0.25">
      <c r="D564" s="2" t="s">
        <v>24</v>
      </c>
      <c r="E564" t="s">
        <v>503</v>
      </c>
      <c r="F564" t="s">
        <v>516</v>
      </c>
      <c r="G564" t="s">
        <v>516</v>
      </c>
      <c r="H564" t="s">
        <v>516</v>
      </c>
      <c r="I564" t="s">
        <v>516</v>
      </c>
      <c r="J564" t="s">
        <v>516</v>
      </c>
      <c r="K564" t="s">
        <v>516</v>
      </c>
    </row>
    <row r="565" spans="4:11" x14ac:dyDescent="0.25">
      <c r="D565" s="2" t="s">
        <v>24</v>
      </c>
      <c r="E565" t="s">
        <v>504</v>
      </c>
      <c r="F565" t="s">
        <v>516</v>
      </c>
      <c r="G565" t="s">
        <v>516</v>
      </c>
      <c r="H565" t="s">
        <v>516</v>
      </c>
      <c r="I565" t="s">
        <v>516</v>
      </c>
      <c r="J565" t="s">
        <v>516</v>
      </c>
      <c r="K565" t="s">
        <v>516</v>
      </c>
    </row>
    <row r="566" spans="4:11" x14ac:dyDescent="0.25">
      <c r="D566" s="2" t="s">
        <v>24</v>
      </c>
      <c r="E566" t="s">
        <v>505</v>
      </c>
      <c r="F566" t="s">
        <v>516</v>
      </c>
      <c r="G566" t="s">
        <v>516</v>
      </c>
      <c r="H566" t="s">
        <v>516</v>
      </c>
      <c r="I566" t="s">
        <v>516</v>
      </c>
      <c r="J566" t="s">
        <v>516</v>
      </c>
      <c r="K566" t="s">
        <v>516</v>
      </c>
    </row>
    <row r="567" spans="4:11" x14ac:dyDescent="0.25">
      <c r="D567" s="2" t="s">
        <v>24</v>
      </c>
      <c r="E567" t="s">
        <v>506</v>
      </c>
      <c r="F567" t="s">
        <v>516</v>
      </c>
      <c r="G567" t="s">
        <v>516</v>
      </c>
      <c r="H567" t="s">
        <v>516</v>
      </c>
      <c r="I567" t="s">
        <v>516</v>
      </c>
      <c r="J567" t="s">
        <v>516</v>
      </c>
      <c r="K567" t="s">
        <v>516</v>
      </c>
    </row>
    <row r="568" spans="4:11" x14ac:dyDescent="0.25">
      <c r="D568" s="2" t="s">
        <v>24</v>
      </c>
      <c r="E568" t="s">
        <v>507</v>
      </c>
      <c r="F568" t="s">
        <v>516</v>
      </c>
      <c r="G568" t="s">
        <v>516</v>
      </c>
      <c r="H568" t="s">
        <v>516</v>
      </c>
      <c r="I568" t="s">
        <v>516</v>
      </c>
      <c r="J568" t="s">
        <v>516</v>
      </c>
      <c r="K568" t="s">
        <v>516</v>
      </c>
    </row>
    <row r="569" spans="4:11" x14ac:dyDescent="0.25">
      <c r="D569" s="2" t="s">
        <v>24</v>
      </c>
      <c r="E569" t="s">
        <v>508</v>
      </c>
      <c r="F569" t="s">
        <v>516</v>
      </c>
      <c r="G569" t="s">
        <v>516</v>
      </c>
      <c r="H569" t="s">
        <v>516</v>
      </c>
      <c r="I569" t="s">
        <v>516</v>
      </c>
      <c r="J569" t="s">
        <v>516</v>
      </c>
      <c r="K569" t="s">
        <v>516</v>
      </c>
    </row>
    <row r="570" spans="4:11" x14ac:dyDescent="0.25">
      <c r="D570" s="2" t="s">
        <v>24</v>
      </c>
      <c r="E570" t="s">
        <v>509</v>
      </c>
      <c r="F570" t="s">
        <v>516</v>
      </c>
      <c r="G570" t="s">
        <v>516</v>
      </c>
      <c r="H570" t="s">
        <v>516</v>
      </c>
      <c r="I570" t="s">
        <v>516</v>
      </c>
      <c r="J570" t="s">
        <v>516</v>
      </c>
      <c r="K570" t="s">
        <v>516</v>
      </c>
    </row>
    <row r="571" spans="4:11" x14ac:dyDescent="0.25">
      <c r="D571" s="2" t="s">
        <v>24</v>
      </c>
      <c r="E571" t="s">
        <v>510</v>
      </c>
      <c r="F571" t="s">
        <v>516</v>
      </c>
      <c r="G571" t="s">
        <v>516</v>
      </c>
      <c r="H571" t="s">
        <v>516</v>
      </c>
      <c r="I571" t="s">
        <v>516</v>
      </c>
      <c r="J571" t="s">
        <v>516</v>
      </c>
      <c r="K571" t="s">
        <v>516</v>
      </c>
    </row>
    <row r="572" spans="4:11" x14ac:dyDescent="0.25">
      <c r="D572" s="2" t="s">
        <v>24</v>
      </c>
      <c r="E572" t="s">
        <v>511</v>
      </c>
      <c r="F572" t="s">
        <v>516</v>
      </c>
      <c r="G572" t="s">
        <v>516</v>
      </c>
      <c r="H572" t="s">
        <v>516</v>
      </c>
      <c r="I572" t="s">
        <v>516</v>
      </c>
      <c r="J572" t="s">
        <v>516</v>
      </c>
      <c r="K572" t="s">
        <v>516</v>
      </c>
    </row>
    <row r="573" spans="4:11" x14ac:dyDescent="0.25">
      <c r="D573" s="2" t="s">
        <v>24</v>
      </c>
      <c r="E573" t="s">
        <v>512</v>
      </c>
      <c r="F573" t="s">
        <v>516</v>
      </c>
      <c r="G573" t="s">
        <v>516</v>
      </c>
      <c r="H573" t="s">
        <v>516</v>
      </c>
      <c r="I573" t="s">
        <v>516</v>
      </c>
      <c r="J573" t="s">
        <v>516</v>
      </c>
      <c r="K573" t="s">
        <v>516</v>
      </c>
    </row>
    <row r="574" spans="4:11" x14ac:dyDescent="0.25">
      <c r="D574" s="2" t="s">
        <v>24</v>
      </c>
      <c r="E574" t="s">
        <v>513</v>
      </c>
      <c r="F574" t="s">
        <v>516</v>
      </c>
      <c r="G574" t="s">
        <v>516</v>
      </c>
      <c r="H574" t="s">
        <v>516</v>
      </c>
      <c r="I574" t="s">
        <v>516</v>
      </c>
      <c r="J574" t="s">
        <v>516</v>
      </c>
      <c r="K574" t="s">
        <v>516</v>
      </c>
    </row>
    <row r="575" spans="4:11" x14ac:dyDescent="0.25">
      <c r="D575" s="2" t="s">
        <v>24</v>
      </c>
      <c r="E575" t="s">
        <v>514</v>
      </c>
      <c r="F575" t="s">
        <v>516</v>
      </c>
      <c r="G575" t="s">
        <v>516</v>
      </c>
      <c r="H575" t="s">
        <v>516</v>
      </c>
      <c r="I575" t="s">
        <v>516</v>
      </c>
      <c r="J575" t="s">
        <v>516</v>
      </c>
      <c r="K575" t="s">
        <v>516</v>
      </c>
    </row>
    <row r="576" spans="4:11" x14ac:dyDescent="0.25">
      <c r="D576" s="2" t="s">
        <v>24</v>
      </c>
      <c r="E576" t="s">
        <v>515</v>
      </c>
      <c r="F576" t="s">
        <v>516</v>
      </c>
      <c r="G576" t="s">
        <v>516</v>
      </c>
      <c r="H576" t="s">
        <v>516</v>
      </c>
      <c r="I576" t="s">
        <v>516</v>
      </c>
      <c r="J576" t="s">
        <v>516</v>
      </c>
      <c r="K576" t="s">
        <v>516</v>
      </c>
    </row>
    <row r="577" spans="4:11" x14ac:dyDescent="0.25">
      <c r="D577" s="2" t="s">
        <v>24</v>
      </c>
      <c r="E577" t="s">
        <v>517</v>
      </c>
      <c r="F577" t="s">
        <v>516</v>
      </c>
      <c r="G577" t="s">
        <v>516</v>
      </c>
      <c r="H577" t="s">
        <v>516</v>
      </c>
      <c r="I577" t="s">
        <v>516</v>
      </c>
      <c r="J577" t="s">
        <v>516</v>
      </c>
      <c r="K577" t="s">
        <v>516</v>
      </c>
    </row>
    <row r="578" spans="4:11" x14ac:dyDescent="0.25">
      <c r="D578" s="2" t="s">
        <v>25</v>
      </c>
      <c r="E578" t="s">
        <v>492</v>
      </c>
      <c r="F578">
        <v>-543.74757075720004</v>
      </c>
      <c r="G578" t="s">
        <v>516</v>
      </c>
      <c r="H578">
        <v>53960</v>
      </c>
      <c r="I578">
        <v>676458.45</v>
      </c>
      <c r="J578">
        <v>2388820</v>
      </c>
      <c r="K578">
        <v>84800</v>
      </c>
    </row>
    <row r="579" spans="4:11" x14ac:dyDescent="0.25">
      <c r="D579" s="2" t="s">
        <v>25</v>
      </c>
      <c r="E579" t="s">
        <v>493</v>
      </c>
      <c r="F579">
        <v>-363.63195271490002</v>
      </c>
      <c r="G579" t="s">
        <v>516</v>
      </c>
      <c r="H579">
        <v>512060</v>
      </c>
      <c r="I579">
        <v>1085039.3537999999</v>
      </c>
      <c r="J579">
        <v>1909600</v>
      </c>
      <c r="K579">
        <v>362760</v>
      </c>
    </row>
    <row r="580" spans="4:11" x14ac:dyDescent="0.25">
      <c r="D580" s="2" t="s">
        <v>25</v>
      </c>
      <c r="E580" t="s">
        <v>494</v>
      </c>
      <c r="F580">
        <v>-297.15319453170002</v>
      </c>
      <c r="G580" t="s">
        <v>516</v>
      </c>
      <c r="H580">
        <v>848200</v>
      </c>
      <c r="I580">
        <v>5442150.8399999999</v>
      </c>
      <c r="J580">
        <v>1951460</v>
      </c>
      <c r="K580">
        <v>208170</v>
      </c>
    </row>
    <row r="581" spans="4:11" x14ac:dyDescent="0.25">
      <c r="D581" s="2" t="s">
        <v>25</v>
      </c>
      <c r="E581" t="s">
        <v>495</v>
      </c>
      <c r="F581">
        <v>-324.82332892400001</v>
      </c>
      <c r="G581" t="s">
        <v>516</v>
      </c>
      <c r="H581">
        <v>998080</v>
      </c>
      <c r="I581">
        <v>4834666.557</v>
      </c>
      <c r="J581">
        <v>1269130</v>
      </c>
      <c r="K581">
        <v>326290</v>
      </c>
    </row>
    <row r="582" spans="4:11" x14ac:dyDescent="0.25">
      <c r="D582" s="2" t="s">
        <v>25</v>
      </c>
      <c r="E582" t="s">
        <v>496</v>
      </c>
      <c r="F582">
        <v>-390.79972672500003</v>
      </c>
      <c r="G582" t="s">
        <v>516</v>
      </c>
      <c r="H582">
        <v>680180</v>
      </c>
      <c r="I582">
        <v>4855705.2</v>
      </c>
      <c r="J582">
        <v>714960</v>
      </c>
      <c r="K582">
        <v>251080</v>
      </c>
    </row>
    <row r="583" spans="4:11" x14ac:dyDescent="0.25">
      <c r="D583" s="2" t="s">
        <v>25</v>
      </c>
      <c r="E583" t="s">
        <v>497</v>
      </c>
      <c r="F583">
        <v>-3236.681549762</v>
      </c>
      <c r="G583" t="s">
        <v>516</v>
      </c>
      <c r="H583">
        <v>329790</v>
      </c>
      <c r="I583">
        <v>2119156.44</v>
      </c>
      <c r="J583">
        <v>359140</v>
      </c>
      <c r="K583">
        <v>15710</v>
      </c>
    </row>
    <row r="584" spans="4:11" x14ac:dyDescent="0.25">
      <c r="D584" s="2" t="s">
        <v>25</v>
      </c>
      <c r="E584" t="s">
        <v>498</v>
      </c>
      <c r="F584">
        <v>-154.31394906899999</v>
      </c>
      <c r="G584">
        <v>-200</v>
      </c>
      <c r="H584">
        <v>17360</v>
      </c>
      <c r="I584">
        <v>8324657.0700000003</v>
      </c>
      <c r="J584">
        <v>17360</v>
      </c>
      <c r="K584">
        <v>40000</v>
      </c>
    </row>
    <row r="585" spans="4:11" x14ac:dyDescent="0.25">
      <c r="D585" s="2" t="s">
        <v>25</v>
      </c>
      <c r="E585" t="s">
        <v>499</v>
      </c>
      <c r="F585" t="s">
        <v>516</v>
      </c>
      <c r="G585" t="s">
        <v>516</v>
      </c>
      <c r="H585">
        <v>61570</v>
      </c>
      <c r="I585">
        <v>1768750</v>
      </c>
      <c r="J585">
        <v>0</v>
      </c>
      <c r="K585">
        <v>24500</v>
      </c>
    </row>
    <row r="586" spans="4:11" x14ac:dyDescent="0.25">
      <c r="D586" s="2" t="s">
        <v>25</v>
      </c>
      <c r="E586" t="s">
        <v>500</v>
      </c>
      <c r="F586" t="s">
        <v>516</v>
      </c>
      <c r="G586" t="s">
        <v>516</v>
      </c>
      <c r="H586" t="s">
        <v>516</v>
      </c>
      <c r="I586" t="s">
        <v>516</v>
      </c>
      <c r="J586" t="s">
        <v>516</v>
      </c>
      <c r="K586" t="s">
        <v>516</v>
      </c>
    </row>
    <row r="587" spans="4:11" x14ac:dyDescent="0.25">
      <c r="D587" s="2" t="s">
        <v>25</v>
      </c>
      <c r="E587" t="s">
        <v>501</v>
      </c>
      <c r="F587" t="s">
        <v>516</v>
      </c>
      <c r="G587" t="s">
        <v>516</v>
      </c>
      <c r="H587" t="s">
        <v>516</v>
      </c>
      <c r="I587" t="s">
        <v>516</v>
      </c>
      <c r="J587" t="s">
        <v>516</v>
      </c>
      <c r="K587" t="s">
        <v>516</v>
      </c>
    </row>
    <row r="588" spans="4:11" x14ac:dyDescent="0.25">
      <c r="D588" s="2" t="s">
        <v>25</v>
      </c>
      <c r="E588" t="s">
        <v>502</v>
      </c>
      <c r="F588" t="s">
        <v>516</v>
      </c>
      <c r="G588" t="s">
        <v>516</v>
      </c>
      <c r="H588" t="s">
        <v>516</v>
      </c>
      <c r="I588" t="s">
        <v>516</v>
      </c>
      <c r="J588" t="s">
        <v>516</v>
      </c>
      <c r="K588" t="s">
        <v>516</v>
      </c>
    </row>
    <row r="589" spans="4:11" x14ac:dyDescent="0.25">
      <c r="D589" s="2" t="s">
        <v>25</v>
      </c>
      <c r="E589" t="s">
        <v>503</v>
      </c>
      <c r="F589" t="s">
        <v>516</v>
      </c>
      <c r="G589" t="s">
        <v>516</v>
      </c>
      <c r="H589" t="s">
        <v>516</v>
      </c>
      <c r="I589" t="s">
        <v>516</v>
      </c>
      <c r="J589" t="s">
        <v>516</v>
      </c>
      <c r="K589" t="s">
        <v>516</v>
      </c>
    </row>
    <row r="590" spans="4:11" x14ac:dyDescent="0.25">
      <c r="D590" s="2" t="s">
        <v>25</v>
      </c>
      <c r="E590" t="s">
        <v>504</v>
      </c>
      <c r="F590" t="s">
        <v>516</v>
      </c>
      <c r="G590" t="s">
        <v>516</v>
      </c>
      <c r="H590" t="s">
        <v>516</v>
      </c>
      <c r="I590" t="s">
        <v>516</v>
      </c>
      <c r="J590" t="s">
        <v>516</v>
      </c>
      <c r="K590" t="s">
        <v>516</v>
      </c>
    </row>
    <row r="591" spans="4:11" x14ac:dyDescent="0.25">
      <c r="D591" s="2" t="s">
        <v>25</v>
      </c>
      <c r="E591" t="s">
        <v>505</v>
      </c>
      <c r="F591" t="s">
        <v>516</v>
      </c>
      <c r="G591" t="s">
        <v>516</v>
      </c>
      <c r="H591" t="s">
        <v>516</v>
      </c>
      <c r="I591" t="s">
        <v>516</v>
      </c>
      <c r="J591" t="s">
        <v>516</v>
      </c>
      <c r="K591" t="s">
        <v>516</v>
      </c>
    </row>
    <row r="592" spans="4:11" x14ac:dyDescent="0.25">
      <c r="D592" s="2" t="s">
        <v>25</v>
      </c>
      <c r="E592" t="s">
        <v>506</v>
      </c>
      <c r="F592" t="s">
        <v>516</v>
      </c>
      <c r="G592" t="s">
        <v>516</v>
      </c>
      <c r="H592" t="s">
        <v>516</v>
      </c>
      <c r="I592" t="s">
        <v>516</v>
      </c>
      <c r="J592" t="s">
        <v>516</v>
      </c>
      <c r="K592" t="s">
        <v>516</v>
      </c>
    </row>
    <row r="593" spans="4:11" x14ac:dyDescent="0.25">
      <c r="D593" s="2" t="s">
        <v>25</v>
      </c>
      <c r="E593" t="s">
        <v>507</v>
      </c>
      <c r="F593" t="s">
        <v>516</v>
      </c>
      <c r="G593" t="s">
        <v>516</v>
      </c>
      <c r="H593" t="s">
        <v>516</v>
      </c>
      <c r="I593" t="s">
        <v>516</v>
      </c>
      <c r="J593" t="s">
        <v>516</v>
      </c>
      <c r="K593" t="s">
        <v>516</v>
      </c>
    </row>
    <row r="594" spans="4:11" x14ac:dyDescent="0.25">
      <c r="D594" s="2" t="s">
        <v>25</v>
      </c>
      <c r="E594" t="s">
        <v>508</v>
      </c>
      <c r="F594" t="s">
        <v>516</v>
      </c>
      <c r="G594" t="s">
        <v>516</v>
      </c>
      <c r="H594" t="s">
        <v>516</v>
      </c>
      <c r="I594" t="s">
        <v>516</v>
      </c>
      <c r="J594" t="s">
        <v>516</v>
      </c>
      <c r="K594" t="s">
        <v>516</v>
      </c>
    </row>
    <row r="595" spans="4:11" x14ac:dyDescent="0.25">
      <c r="D595" s="2" t="s">
        <v>25</v>
      </c>
      <c r="E595" t="s">
        <v>509</v>
      </c>
      <c r="F595" t="s">
        <v>516</v>
      </c>
      <c r="G595" t="s">
        <v>516</v>
      </c>
      <c r="H595" t="s">
        <v>516</v>
      </c>
      <c r="I595" t="s">
        <v>516</v>
      </c>
      <c r="J595" t="s">
        <v>516</v>
      </c>
      <c r="K595" t="s">
        <v>516</v>
      </c>
    </row>
    <row r="596" spans="4:11" x14ac:dyDescent="0.25">
      <c r="D596" s="2" t="s">
        <v>25</v>
      </c>
      <c r="E596" t="s">
        <v>510</v>
      </c>
      <c r="F596" t="s">
        <v>516</v>
      </c>
      <c r="G596" t="s">
        <v>516</v>
      </c>
      <c r="H596" t="s">
        <v>516</v>
      </c>
      <c r="I596" t="s">
        <v>516</v>
      </c>
      <c r="J596" t="s">
        <v>516</v>
      </c>
      <c r="K596" t="s">
        <v>516</v>
      </c>
    </row>
    <row r="597" spans="4:11" x14ac:dyDescent="0.25">
      <c r="D597" s="2" t="s">
        <v>25</v>
      </c>
      <c r="E597" t="s">
        <v>511</v>
      </c>
      <c r="F597" t="s">
        <v>516</v>
      </c>
      <c r="G597" t="s">
        <v>516</v>
      </c>
      <c r="H597" t="s">
        <v>516</v>
      </c>
      <c r="I597" t="s">
        <v>516</v>
      </c>
      <c r="J597" t="s">
        <v>516</v>
      </c>
      <c r="K597" t="s">
        <v>516</v>
      </c>
    </row>
    <row r="598" spans="4:11" x14ac:dyDescent="0.25">
      <c r="D598" s="2" t="s">
        <v>25</v>
      </c>
      <c r="E598" t="s">
        <v>512</v>
      </c>
      <c r="F598" t="s">
        <v>516</v>
      </c>
      <c r="G598" t="s">
        <v>516</v>
      </c>
      <c r="H598" t="s">
        <v>516</v>
      </c>
      <c r="I598" t="s">
        <v>516</v>
      </c>
      <c r="J598" t="s">
        <v>516</v>
      </c>
      <c r="K598" t="s">
        <v>516</v>
      </c>
    </row>
    <row r="599" spans="4:11" x14ac:dyDescent="0.25">
      <c r="D599" s="2" t="s">
        <v>25</v>
      </c>
      <c r="E599" t="s">
        <v>513</v>
      </c>
      <c r="F599" t="s">
        <v>516</v>
      </c>
      <c r="G599" t="s">
        <v>516</v>
      </c>
      <c r="H599" t="s">
        <v>516</v>
      </c>
      <c r="I599" t="s">
        <v>516</v>
      </c>
      <c r="J599" t="s">
        <v>516</v>
      </c>
      <c r="K599" t="s">
        <v>516</v>
      </c>
    </row>
    <row r="600" spans="4:11" x14ac:dyDescent="0.25">
      <c r="D600" s="2" t="s">
        <v>25</v>
      </c>
      <c r="E600" t="s">
        <v>514</v>
      </c>
      <c r="F600" t="s">
        <v>516</v>
      </c>
      <c r="G600" t="s">
        <v>516</v>
      </c>
      <c r="H600" t="s">
        <v>516</v>
      </c>
      <c r="I600" t="s">
        <v>516</v>
      </c>
      <c r="J600" t="s">
        <v>516</v>
      </c>
      <c r="K600" t="s">
        <v>516</v>
      </c>
    </row>
    <row r="601" spans="4:11" x14ac:dyDescent="0.25">
      <c r="D601" s="2" t="s">
        <v>25</v>
      </c>
      <c r="E601" t="s">
        <v>515</v>
      </c>
      <c r="F601" t="s">
        <v>516</v>
      </c>
      <c r="G601" t="s">
        <v>516</v>
      </c>
      <c r="H601" t="s">
        <v>516</v>
      </c>
      <c r="I601" t="s">
        <v>516</v>
      </c>
      <c r="J601" t="s">
        <v>516</v>
      </c>
      <c r="K601" t="s">
        <v>516</v>
      </c>
    </row>
    <row r="602" spans="4:11" x14ac:dyDescent="0.25">
      <c r="D602" s="2" t="s">
        <v>25</v>
      </c>
      <c r="E602" t="s">
        <v>517</v>
      </c>
      <c r="F602" t="s">
        <v>516</v>
      </c>
      <c r="G602" t="s">
        <v>516</v>
      </c>
      <c r="H602" t="s">
        <v>516</v>
      </c>
      <c r="I602" t="s">
        <v>516</v>
      </c>
      <c r="J602" t="s">
        <v>516</v>
      </c>
      <c r="K602" t="s">
        <v>516</v>
      </c>
    </row>
    <row r="603" spans="4:11" x14ac:dyDescent="0.25">
      <c r="D603" s="2" t="s">
        <v>26</v>
      </c>
      <c r="E603" t="s">
        <v>492</v>
      </c>
      <c r="F603">
        <v>-19.522962781299999</v>
      </c>
      <c r="G603">
        <v>-65.907679569400003</v>
      </c>
      <c r="H603">
        <v>7061000</v>
      </c>
      <c r="I603">
        <v>26891412.4362</v>
      </c>
      <c r="J603">
        <v>1450000</v>
      </c>
      <c r="K603">
        <v>26424000</v>
      </c>
    </row>
    <row r="604" spans="4:11" x14ac:dyDescent="0.25">
      <c r="D604" s="2" t="s">
        <v>26</v>
      </c>
      <c r="E604" t="s">
        <v>493</v>
      </c>
      <c r="F604">
        <v>60.964940087499997</v>
      </c>
      <c r="G604" t="s">
        <v>516</v>
      </c>
      <c r="H604">
        <v>9248000</v>
      </c>
      <c r="I604">
        <v>23805586.009599999</v>
      </c>
      <c r="J604">
        <v>150000</v>
      </c>
      <c r="K604">
        <v>21496000</v>
      </c>
    </row>
    <row r="605" spans="4:11" x14ac:dyDescent="0.25">
      <c r="D605" s="2" t="s">
        <v>26</v>
      </c>
      <c r="E605" t="s">
        <v>494</v>
      </c>
      <c r="F605">
        <v>-100.0069574897</v>
      </c>
      <c r="G605" t="s">
        <v>516</v>
      </c>
      <c r="H605">
        <v>6525000</v>
      </c>
      <c r="I605">
        <v>23736241.6272</v>
      </c>
      <c r="J605">
        <v>2416000</v>
      </c>
      <c r="K605">
        <v>16692000</v>
      </c>
    </row>
    <row r="606" spans="4:11" x14ac:dyDescent="0.25">
      <c r="D606" s="2" t="s">
        <v>26</v>
      </c>
      <c r="E606" t="s">
        <v>495</v>
      </c>
      <c r="F606">
        <v>-45.281187523</v>
      </c>
      <c r="G606" t="s">
        <v>516</v>
      </c>
      <c r="H606">
        <v>7848000</v>
      </c>
      <c r="I606">
        <v>53174107.280000001</v>
      </c>
      <c r="J606">
        <v>0</v>
      </c>
      <c r="K606">
        <v>22740000</v>
      </c>
    </row>
    <row r="607" spans="4:11" x14ac:dyDescent="0.25">
      <c r="D607" s="2" t="s">
        <v>26</v>
      </c>
      <c r="E607" t="s">
        <v>496</v>
      </c>
      <c r="F607">
        <v>-119.36362783200001</v>
      </c>
      <c r="G607" t="s">
        <v>516</v>
      </c>
      <c r="H607">
        <v>1630550</v>
      </c>
      <c r="I607">
        <v>34137657</v>
      </c>
      <c r="J607">
        <v>7813790</v>
      </c>
      <c r="K607">
        <v>1947050</v>
      </c>
    </row>
    <row r="608" spans="4:11" x14ac:dyDescent="0.25">
      <c r="D608" s="2" t="s">
        <v>26</v>
      </c>
      <c r="E608" t="s">
        <v>497</v>
      </c>
      <c r="F608">
        <v>-253.69061995199999</v>
      </c>
      <c r="G608" t="s">
        <v>516</v>
      </c>
      <c r="H608">
        <v>4869420</v>
      </c>
      <c r="I608">
        <v>590413</v>
      </c>
      <c r="J608">
        <v>2814560</v>
      </c>
      <c r="K608">
        <v>3823330</v>
      </c>
    </row>
    <row r="609" spans="4:11" x14ac:dyDescent="0.25">
      <c r="D609" s="2" t="s">
        <v>26</v>
      </c>
      <c r="E609" t="s">
        <v>498</v>
      </c>
      <c r="F609">
        <v>-80.333930550999995</v>
      </c>
      <c r="G609" t="s">
        <v>516</v>
      </c>
      <c r="H609">
        <v>4943430</v>
      </c>
      <c r="I609">
        <v>3458425.6</v>
      </c>
      <c r="J609">
        <v>109680</v>
      </c>
      <c r="K609">
        <v>2575450</v>
      </c>
    </row>
    <row r="610" spans="4:11" x14ac:dyDescent="0.25">
      <c r="D610" s="2" t="s">
        <v>26</v>
      </c>
      <c r="E610" t="s">
        <v>499</v>
      </c>
      <c r="F610">
        <v>-145.791367584</v>
      </c>
      <c r="G610" t="s">
        <v>516</v>
      </c>
      <c r="H610">
        <v>8613880</v>
      </c>
      <c r="I610">
        <v>13789476</v>
      </c>
      <c r="J610">
        <v>1336820</v>
      </c>
      <c r="K610">
        <v>6121100</v>
      </c>
    </row>
    <row r="611" spans="4:11" x14ac:dyDescent="0.25">
      <c r="D611" s="2" t="s">
        <v>26</v>
      </c>
      <c r="E611" t="s">
        <v>500</v>
      </c>
      <c r="F611">
        <v>-91.133754386000007</v>
      </c>
      <c r="G611">
        <v>-370.45364942800001</v>
      </c>
      <c r="H611">
        <v>7835050</v>
      </c>
      <c r="I611">
        <v>17016352</v>
      </c>
      <c r="J611">
        <v>4263000</v>
      </c>
      <c r="K611">
        <v>4693410</v>
      </c>
    </row>
    <row r="612" spans="4:11" x14ac:dyDescent="0.25">
      <c r="D612" s="2" t="s">
        <v>26</v>
      </c>
      <c r="E612" t="s">
        <v>501</v>
      </c>
      <c r="F612">
        <v>-86.896959824999996</v>
      </c>
      <c r="G612">
        <v>-160.28978527199999</v>
      </c>
      <c r="H612">
        <v>9977450</v>
      </c>
      <c r="I612">
        <v>8752086</v>
      </c>
      <c r="J612">
        <v>2596670</v>
      </c>
      <c r="K612">
        <v>2649470</v>
      </c>
    </row>
    <row r="613" spans="4:11" x14ac:dyDescent="0.25">
      <c r="D613" s="2" t="s">
        <v>26</v>
      </c>
      <c r="E613" t="s">
        <v>502</v>
      </c>
      <c r="F613">
        <v>-93.369791176000007</v>
      </c>
      <c r="G613">
        <v>-235.923112121</v>
      </c>
      <c r="H613">
        <v>6414700</v>
      </c>
      <c r="I613">
        <v>6274260</v>
      </c>
      <c r="J613">
        <v>772000</v>
      </c>
      <c r="K613">
        <v>1021910</v>
      </c>
    </row>
    <row r="614" spans="4:11" x14ac:dyDescent="0.25">
      <c r="D614" s="2" t="s">
        <v>26</v>
      </c>
      <c r="E614" t="s">
        <v>503</v>
      </c>
      <c r="F614">
        <v>-835.18169696699999</v>
      </c>
      <c r="G614" t="s">
        <v>516</v>
      </c>
      <c r="H614">
        <v>266990</v>
      </c>
      <c r="I614">
        <v>2384600</v>
      </c>
      <c r="J614">
        <v>240020</v>
      </c>
      <c r="K614">
        <v>1266740</v>
      </c>
    </row>
    <row r="615" spans="4:11" x14ac:dyDescent="0.25">
      <c r="D615" s="2" t="s">
        <v>26</v>
      </c>
      <c r="E615" t="s">
        <v>504</v>
      </c>
      <c r="F615">
        <v>-582.91745168399996</v>
      </c>
      <c r="G615" t="s">
        <v>516</v>
      </c>
      <c r="H615">
        <v>677990</v>
      </c>
      <c r="I615">
        <v>971800</v>
      </c>
      <c r="J615">
        <v>1903520</v>
      </c>
      <c r="K615">
        <v>2274340</v>
      </c>
    </row>
    <row r="616" spans="4:11" x14ac:dyDescent="0.25">
      <c r="D616" s="2" t="s">
        <v>26</v>
      </c>
      <c r="E616" t="s">
        <v>505</v>
      </c>
      <c r="F616">
        <v>-141.76007259799999</v>
      </c>
      <c r="G616">
        <v>-399.16156786800002</v>
      </c>
      <c r="H616">
        <v>495020</v>
      </c>
      <c r="I616">
        <v>3676500</v>
      </c>
      <c r="J616">
        <v>0</v>
      </c>
      <c r="K616">
        <v>6251710</v>
      </c>
    </row>
    <row r="617" spans="4:11" x14ac:dyDescent="0.25">
      <c r="D617" s="2" t="s">
        <v>26</v>
      </c>
      <c r="E617" t="s">
        <v>506</v>
      </c>
      <c r="F617">
        <v>-78.505020454000004</v>
      </c>
      <c r="G617">
        <v>-117.538975501</v>
      </c>
      <c r="H617">
        <v>2326000</v>
      </c>
      <c r="I617">
        <v>2826000</v>
      </c>
      <c r="J617">
        <v>0</v>
      </c>
      <c r="K617">
        <v>7416000</v>
      </c>
    </row>
    <row r="618" spans="4:11" x14ac:dyDescent="0.25">
      <c r="D618" s="2" t="s">
        <v>26</v>
      </c>
      <c r="E618" t="s">
        <v>507</v>
      </c>
      <c r="F618">
        <v>-159.18467583500001</v>
      </c>
      <c r="G618">
        <v>-354.20765027300001</v>
      </c>
      <c r="H618">
        <v>3052000</v>
      </c>
      <c r="I618">
        <v>7693000</v>
      </c>
      <c r="J618">
        <v>0</v>
      </c>
      <c r="K618">
        <v>4853000</v>
      </c>
    </row>
    <row r="619" spans="4:11" x14ac:dyDescent="0.25">
      <c r="D619" s="2" t="s">
        <v>26</v>
      </c>
      <c r="E619" t="s">
        <v>508</v>
      </c>
      <c r="F619">
        <v>-190.80882352899999</v>
      </c>
      <c r="G619">
        <v>-308.31683168299998</v>
      </c>
      <c r="H619">
        <v>1020000</v>
      </c>
      <c r="I619">
        <v>16416000</v>
      </c>
      <c r="J619">
        <v>250000</v>
      </c>
      <c r="K619">
        <v>2148000</v>
      </c>
    </row>
    <row r="620" spans="4:11" x14ac:dyDescent="0.25">
      <c r="D620" s="2" t="s">
        <v>26</v>
      </c>
      <c r="E620" t="s">
        <v>509</v>
      </c>
      <c r="F620">
        <v>-200.59988002399999</v>
      </c>
      <c r="G620">
        <v>-255.07246376800001</v>
      </c>
      <c r="H620">
        <v>3876000</v>
      </c>
      <c r="I620">
        <v>6014000</v>
      </c>
      <c r="J620">
        <v>0</v>
      </c>
      <c r="K620">
        <v>1228000</v>
      </c>
    </row>
    <row r="621" spans="4:11" x14ac:dyDescent="0.25">
      <c r="D621" s="2" t="s">
        <v>26</v>
      </c>
      <c r="E621" t="s">
        <v>510</v>
      </c>
      <c r="F621">
        <v>-297.044917258</v>
      </c>
      <c r="G621" t="s">
        <v>516</v>
      </c>
      <c r="H621">
        <v>1125000</v>
      </c>
      <c r="I621">
        <v>13083200</v>
      </c>
      <c r="J621">
        <v>0</v>
      </c>
      <c r="K621">
        <v>804000</v>
      </c>
    </row>
    <row r="622" spans="4:11" x14ac:dyDescent="0.25">
      <c r="D622" s="2" t="s">
        <v>26</v>
      </c>
      <c r="E622" t="s">
        <v>511</v>
      </c>
      <c r="F622">
        <v>-295.82790091300001</v>
      </c>
      <c r="G622" t="s">
        <v>516</v>
      </c>
      <c r="H622">
        <v>567000</v>
      </c>
      <c r="I622">
        <v>4650500</v>
      </c>
      <c r="J622">
        <v>1984000</v>
      </c>
      <c r="K622">
        <v>1211000</v>
      </c>
    </row>
    <row r="623" spans="4:11" x14ac:dyDescent="0.25">
      <c r="D623" s="2" t="s">
        <v>26</v>
      </c>
      <c r="E623" t="s">
        <v>512</v>
      </c>
      <c r="F623" t="s">
        <v>516</v>
      </c>
      <c r="G623" t="s">
        <v>516</v>
      </c>
      <c r="H623">
        <v>967000</v>
      </c>
      <c r="I623">
        <v>25032500</v>
      </c>
      <c r="J623">
        <v>2136000</v>
      </c>
      <c r="K623">
        <v>983000</v>
      </c>
    </row>
    <row r="624" spans="4:11" x14ac:dyDescent="0.25">
      <c r="D624" s="2" t="s">
        <v>26</v>
      </c>
      <c r="E624" t="s">
        <v>513</v>
      </c>
      <c r="F624" t="s">
        <v>516</v>
      </c>
      <c r="G624" t="s">
        <v>516</v>
      </c>
      <c r="H624" t="s">
        <v>516</v>
      </c>
      <c r="I624">
        <v>2250000</v>
      </c>
      <c r="J624" t="s">
        <v>516</v>
      </c>
      <c r="K624" t="s">
        <v>516</v>
      </c>
    </row>
    <row r="625" spans="4:11" x14ac:dyDescent="0.25">
      <c r="D625" s="2" t="s">
        <v>26</v>
      </c>
      <c r="E625" t="s">
        <v>514</v>
      </c>
      <c r="F625" t="s">
        <v>516</v>
      </c>
      <c r="G625" t="s">
        <v>516</v>
      </c>
      <c r="H625" t="s">
        <v>516</v>
      </c>
      <c r="I625">
        <v>1687500</v>
      </c>
      <c r="J625" t="s">
        <v>516</v>
      </c>
      <c r="K625" t="s">
        <v>516</v>
      </c>
    </row>
    <row r="626" spans="4:11" x14ac:dyDescent="0.25">
      <c r="D626" s="2" t="s">
        <v>26</v>
      </c>
      <c r="E626" t="s">
        <v>515</v>
      </c>
      <c r="F626" t="s">
        <v>516</v>
      </c>
      <c r="G626" t="s">
        <v>516</v>
      </c>
      <c r="H626" t="s">
        <v>516</v>
      </c>
      <c r="I626" t="s">
        <v>516</v>
      </c>
      <c r="J626" t="s">
        <v>516</v>
      </c>
      <c r="K626" t="s">
        <v>516</v>
      </c>
    </row>
    <row r="627" spans="4:11" x14ac:dyDescent="0.25">
      <c r="D627" s="2" t="s">
        <v>26</v>
      </c>
      <c r="E627" t="s">
        <v>517</v>
      </c>
      <c r="F627" t="s">
        <v>516</v>
      </c>
      <c r="G627" t="s">
        <v>516</v>
      </c>
      <c r="H627" t="s">
        <v>516</v>
      </c>
      <c r="I627" t="s">
        <v>516</v>
      </c>
      <c r="J627" t="s">
        <v>516</v>
      </c>
      <c r="K627" t="s">
        <v>516</v>
      </c>
    </row>
    <row r="628" spans="4:11" x14ac:dyDescent="0.25">
      <c r="D628" s="2" t="s">
        <v>27</v>
      </c>
      <c r="E628" t="s">
        <v>492</v>
      </c>
      <c r="F628">
        <v>-6.9720197231999999</v>
      </c>
      <c r="G628">
        <v>-7.7801768038999999</v>
      </c>
      <c r="H628">
        <v>47438300</v>
      </c>
      <c r="I628">
        <v>72333537.5</v>
      </c>
      <c r="J628">
        <v>600000</v>
      </c>
      <c r="K628">
        <v>0</v>
      </c>
    </row>
    <row r="629" spans="4:11" x14ac:dyDescent="0.25">
      <c r="D629" s="2" t="s">
        <v>27</v>
      </c>
      <c r="E629" t="s">
        <v>493</v>
      </c>
      <c r="F629" t="s">
        <v>516</v>
      </c>
      <c r="G629" t="s">
        <v>516</v>
      </c>
      <c r="H629">
        <v>201547800</v>
      </c>
      <c r="I629">
        <v>118320964.521222</v>
      </c>
      <c r="J629">
        <v>0</v>
      </c>
      <c r="K629">
        <v>0</v>
      </c>
    </row>
    <row r="630" spans="4:11" x14ac:dyDescent="0.25">
      <c r="D630" s="2" t="s">
        <v>27</v>
      </c>
      <c r="E630" t="s">
        <v>494</v>
      </c>
      <c r="F630" t="s">
        <v>516</v>
      </c>
      <c r="G630" t="s">
        <v>516</v>
      </c>
      <c r="H630" t="s">
        <v>516</v>
      </c>
      <c r="I630">
        <v>277269121.38813299</v>
      </c>
      <c r="J630" t="s">
        <v>516</v>
      </c>
      <c r="K630">
        <v>0</v>
      </c>
    </row>
    <row r="631" spans="4:11" x14ac:dyDescent="0.25">
      <c r="D631" s="2" t="s">
        <v>27</v>
      </c>
      <c r="E631" t="s">
        <v>495</v>
      </c>
      <c r="F631" t="s">
        <v>516</v>
      </c>
      <c r="G631" t="s">
        <v>516</v>
      </c>
      <c r="H631" t="s">
        <v>516</v>
      </c>
      <c r="I631" t="s">
        <v>516</v>
      </c>
      <c r="J631" t="s">
        <v>516</v>
      </c>
      <c r="K631" t="s">
        <v>516</v>
      </c>
    </row>
    <row r="632" spans="4:11" x14ac:dyDescent="0.25">
      <c r="D632" s="2" t="s">
        <v>27</v>
      </c>
      <c r="E632" t="s">
        <v>496</v>
      </c>
      <c r="F632" t="s">
        <v>516</v>
      </c>
      <c r="G632" t="s">
        <v>516</v>
      </c>
      <c r="H632" t="s">
        <v>516</v>
      </c>
      <c r="I632" t="s">
        <v>516</v>
      </c>
      <c r="J632" t="s">
        <v>516</v>
      </c>
      <c r="K632" t="s">
        <v>516</v>
      </c>
    </row>
    <row r="633" spans="4:11" x14ac:dyDescent="0.25">
      <c r="D633" s="2" t="s">
        <v>27</v>
      </c>
      <c r="E633" t="s">
        <v>497</v>
      </c>
      <c r="F633" t="s">
        <v>516</v>
      </c>
      <c r="G633" t="s">
        <v>516</v>
      </c>
      <c r="H633" t="s">
        <v>516</v>
      </c>
      <c r="I633" t="s">
        <v>516</v>
      </c>
      <c r="J633" t="s">
        <v>516</v>
      </c>
      <c r="K633" t="s">
        <v>516</v>
      </c>
    </row>
    <row r="634" spans="4:11" x14ac:dyDescent="0.25">
      <c r="D634" s="2" t="s">
        <v>27</v>
      </c>
      <c r="E634" t="s">
        <v>498</v>
      </c>
      <c r="F634" t="s">
        <v>516</v>
      </c>
      <c r="G634" t="s">
        <v>516</v>
      </c>
      <c r="H634" t="s">
        <v>516</v>
      </c>
      <c r="I634" t="s">
        <v>516</v>
      </c>
      <c r="J634" t="s">
        <v>516</v>
      </c>
      <c r="K634" t="s">
        <v>516</v>
      </c>
    </row>
    <row r="635" spans="4:11" x14ac:dyDescent="0.25">
      <c r="D635" s="2" t="s">
        <v>27</v>
      </c>
      <c r="E635" t="s">
        <v>499</v>
      </c>
      <c r="F635" t="s">
        <v>516</v>
      </c>
      <c r="G635" t="s">
        <v>516</v>
      </c>
      <c r="H635" t="s">
        <v>516</v>
      </c>
      <c r="I635" t="s">
        <v>516</v>
      </c>
      <c r="J635" t="s">
        <v>516</v>
      </c>
      <c r="K635" t="s">
        <v>516</v>
      </c>
    </row>
    <row r="636" spans="4:11" x14ac:dyDescent="0.25">
      <c r="D636" s="2" t="s">
        <v>27</v>
      </c>
      <c r="E636" t="s">
        <v>500</v>
      </c>
      <c r="F636" t="s">
        <v>516</v>
      </c>
      <c r="G636" t="s">
        <v>516</v>
      </c>
      <c r="H636" t="s">
        <v>516</v>
      </c>
      <c r="I636" t="s">
        <v>516</v>
      </c>
      <c r="J636" t="s">
        <v>516</v>
      </c>
      <c r="K636" t="s">
        <v>516</v>
      </c>
    </row>
    <row r="637" spans="4:11" x14ac:dyDescent="0.25">
      <c r="D637" s="2" t="s">
        <v>27</v>
      </c>
      <c r="E637" t="s">
        <v>501</v>
      </c>
      <c r="F637" t="s">
        <v>516</v>
      </c>
      <c r="G637" t="s">
        <v>516</v>
      </c>
      <c r="H637" t="s">
        <v>516</v>
      </c>
      <c r="I637" t="s">
        <v>516</v>
      </c>
      <c r="J637" t="s">
        <v>516</v>
      </c>
      <c r="K637" t="s">
        <v>516</v>
      </c>
    </row>
    <row r="638" spans="4:11" x14ac:dyDescent="0.25">
      <c r="D638" s="2" t="s">
        <v>27</v>
      </c>
      <c r="E638" t="s">
        <v>502</v>
      </c>
      <c r="F638" t="s">
        <v>516</v>
      </c>
      <c r="G638" t="s">
        <v>516</v>
      </c>
      <c r="H638" t="s">
        <v>516</v>
      </c>
      <c r="I638" t="s">
        <v>516</v>
      </c>
      <c r="J638" t="s">
        <v>516</v>
      </c>
      <c r="K638" t="s">
        <v>516</v>
      </c>
    </row>
    <row r="639" spans="4:11" x14ac:dyDescent="0.25">
      <c r="D639" s="2" t="s">
        <v>27</v>
      </c>
      <c r="E639" t="s">
        <v>503</v>
      </c>
      <c r="F639" t="s">
        <v>516</v>
      </c>
      <c r="G639" t="s">
        <v>516</v>
      </c>
      <c r="H639" t="s">
        <v>516</v>
      </c>
      <c r="I639" t="s">
        <v>516</v>
      </c>
      <c r="J639" t="s">
        <v>516</v>
      </c>
      <c r="K639" t="s">
        <v>516</v>
      </c>
    </row>
    <row r="640" spans="4:11" x14ac:dyDescent="0.25">
      <c r="D640" s="2" t="s">
        <v>27</v>
      </c>
      <c r="E640" t="s">
        <v>504</v>
      </c>
      <c r="F640" t="s">
        <v>516</v>
      </c>
      <c r="G640" t="s">
        <v>516</v>
      </c>
      <c r="H640" t="s">
        <v>516</v>
      </c>
      <c r="I640" t="s">
        <v>516</v>
      </c>
      <c r="J640" t="s">
        <v>516</v>
      </c>
      <c r="K640" t="s">
        <v>516</v>
      </c>
    </row>
    <row r="641" spans="4:11" x14ac:dyDescent="0.25">
      <c r="D641" s="2" t="s">
        <v>27</v>
      </c>
      <c r="E641" t="s">
        <v>505</v>
      </c>
      <c r="F641" t="s">
        <v>516</v>
      </c>
      <c r="G641" t="s">
        <v>516</v>
      </c>
      <c r="H641" t="s">
        <v>516</v>
      </c>
      <c r="I641" t="s">
        <v>516</v>
      </c>
      <c r="J641" t="s">
        <v>516</v>
      </c>
      <c r="K641" t="s">
        <v>516</v>
      </c>
    </row>
    <row r="642" spans="4:11" x14ac:dyDescent="0.25">
      <c r="D642" s="2" t="s">
        <v>27</v>
      </c>
      <c r="E642" t="s">
        <v>506</v>
      </c>
      <c r="F642" t="s">
        <v>516</v>
      </c>
      <c r="G642" t="s">
        <v>516</v>
      </c>
      <c r="H642" t="s">
        <v>516</v>
      </c>
      <c r="I642" t="s">
        <v>516</v>
      </c>
      <c r="J642" t="s">
        <v>516</v>
      </c>
      <c r="K642" t="s">
        <v>516</v>
      </c>
    </row>
    <row r="643" spans="4:11" x14ac:dyDescent="0.25">
      <c r="D643" s="2" t="s">
        <v>27</v>
      </c>
      <c r="E643" t="s">
        <v>507</v>
      </c>
      <c r="F643" t="s">
        <v>516</v>
      </c>
      <c r="G643" t="s">
        <v>516</v>
      </c>
      <c r="H643" t="s">
        <v>516</v>
      </c>
      <c r="I643" t="s">
        <v>516</v>
      </c>
      <c r="J643" t="s">
        <v>516</v>
      </c>
      <c r="K643" t="s">
        <v>516</v>
      </c>
    </row>
    <row r="644" spans="4:11" x14ac:dyDescent="0.25">
      <c r="D644" s="2" t="s">
        <v>27</v>
      </c>
      <c r="E644" t="s">
        <v>508</v>
      </c>
      <c r="F644" t="s">
        <v>516</v>
      </c>
      <c r="G644" t="s">
        <v>516</v>
      </c>
      <c r="H644" t="s">
        <v>516</v>
      </c>
      <c r="I644" t="s">
        <v>516</v>
      </c>
      <c r="J644" t="s">
        <v>516</v>
      </c>
      <c r="K644" t="s">
        <v>516</v>
      </c>
    </row>
    <row r="645" spans="4:11" x14ac:dyDescent="0.25">
      <c r="D645" s="2" t="s">
        <v>27</v>
      </c>
      <c r="E645" t="s">
        <v>509</v>
      </c>
      <c r="F645" t="s">
        <v>516</v>
      </c>
      <c r="G645" t="s">
        <v>516</v>
      </c>
      <c r="H645" t="s">
        <v>516</v>
      </c>
      <c r="I645" t="s">
        <v>516</v>
      </c>
      <c r="J645" t="s">
        <v>516</v>
      </c>
      <c r="K645" t="s">
        <v>516</v>
      </c>
    </row>
    <row r="646" spans="4:11" x14ac:dyDescent="0.25">
      <c r="D646" s="2" t="s">
        <v>27</v>
      </c>
      <c r="E646" t="s">
        <v>510</v>
      </c>
      <c r="F646" t="s">
        <v>516</v>
      </c>
      <c r="G646" t="s">
        <v>516</v>
      </c>
      <c r="H646" t="s">
        <v>516</v>
      </c>
      <c r="I646" t="s">
        <v>516</v>
      </c>
      <c r="J646" t="s">
        <v>516</v>
      </c>
      <c r="K646" t="s">
        <v>516</v>
      </c>
    </row>
    <row r="647" spans="4:11" x14ac:dyDescent="0.25">
      <c r="D647" s="2" t="s">
        <v>27</v>
      </c>
      <c r="E647" t="s">
        <v>511</v>
      </c>
      <c r="F647" t="s">
        <v>516</v>
      </c>
      <c r="G647" t="s">
        <v>516</v>
      </c>
      <c r="H647" t="s">
        <v>516</v>
      </c>
      <c r="I647" t="s">
        <v>516</v>
      </c>
      <c r="J647" t="s">
        <v>516</v>
      </c>
      <c r="K647" t="s">
        <v>516</v>
      </c>
    </row>
    <row r="648" spans="4:11" x14ac:dyDescent="0.25">
      <c r="D648" s="2" t="s">
        <v>27</v>
      </c>
      <c r="E648" t="s">
        <v>512</v>
      </c>
      <c r="F648" t="s">
        <v>516</v>
      </c>
      <c r="G648" t="s">
        <v>516</v>
      </c>
      <c r="H648" t="s">
        <v>516</v>
      </c>
      <c r="I648" t="s">
        <v>516</v>
      </c>
      <c r="J648" t="s">
        <v>516</v>
      </c>
      <c r="K648" t="s">
        <v>516</v>
      </c>
    </row>
    <row r="649" spans="4:11" x14ac:dyDescent="0.25">
      <c r="D649" s="2" t="s">
        <v>27</v>
      </c>
      <c r="E649" t="s">
        <v>513</v>
      </c>
      <c r="F649" t="s">
        <v>516</v>
      </c>
      <c r="G649" t="s">
        <v>516</v>
      </c>
      <c r="H649" t="s">
        <v>516</v>
      </c>
      <c r="I649" t="s">
        <v>516</v>
      </c>
      <c r="J649" t="s">
        <v>516</v>
      </c>
      <c r="K649" t="s">
        <v>516</v>
      </c>
    </row>
    <row r="650" spans="4:11" x14ac:dyDescent="0.25">
      <c r="D650" s="2" t="s">
        <v>27</v>
      </c>
      <c r="E650" t="s">
        <v>514</v>
      </c>
      <c r="F650" t="s">
        <v>516</v>
      </c>
      <c r="G650" t="s">
        <v>516</v>
      </c>
      <c r="H650" t="s">
        <v>516</v>
      </c>
      <c r="I650" t="s">
        <v>516</v>
      </c>
      <c r="J650" t="s">
        <v>516</v>
      </c>
      <c r="K650" t="s">
        <v>516</v>
      </c>
    </row>
    <row r="651" spans="4:11" x14ac:dyDescent="0.25">
      <c r="D651" s="2" t="s">
        <v>27</v>
      </c>
      <c r="E651" t="s">
        <v>515</v>
      </c>
      <c r="F651" t="s">
        <v>516</v>
      </c>
      <c r="G651" t="s">
        <v>516</v>
      </c>
      <c r="H651" t="s">
        <v>516</v>
      </c>
      <c r="I651" t="s">
        <v>516</v>
      </c>
      <c r="J651" t="s">
        <v>516</v>
      </c>
      <c r="K651" t="s">
        <v>516</v>
      </c>
    </row>
    <row r="652" spans="4:11" x14ac:dyDescent="0.25">
      <c r="D652" s="2" t="s">
        <v>27</v>
      </c>
      <c r="E652" t="s">
        <v>517</v>
      </c>
      <c r="F652" t="s">
        <v>516</v>
      </c>
      <c r="G652" t="s">
        <v>516</v>
      </c>
      <c r="H652" t="s">
        <v>516</v>
      </c>
      <c r="I652" t="s">
        <v>516</v>
      </c>
      <c r="J652" t="s">
        <v>516</v>
      </c>
      <c r="K652" t="s">
        <v>516</v>
      </c>
    </row>
    <row r="653" spans="4:11" x14ac:dyDescent="0.25">
      <c r="D653" s="2" t="s">
        <v>28</v>
      </c>
      <c r="E653" t="s">
        <v>492</v>
      </c>
      <c r="F653">
        <v>-86.828818287399997</v>
      </c>
      <c r="G653">
        <v>-201.59473013959999</v>
      </c>
      <c r="H653">
        <v>39559770</v>
      </c>
      <c r="I653">
        <v>6239365.5999999996</v>
      </c>
      <c r="J653">
        <v>5712100</v>
      </c>
      <c r="K653">
        <v>29945870</v>
      </c>
    </row>
    <row r="654" spans="4:11" x14ac:dyDescent="0.25">
      <c r="D654" s="2" t="s">
        <v>28</v>
      </c>
      <c r="E654" t="s">
        <v>493</v>
      </c>
      <c r="F654">
        <v>-101.5351557231</v>
      </c>
      <c r="G654">
        <v>-900.46120955970002</v>
      </c>
      <c r="H654">
        <v>36775370</v>
      </c>
      <c r="I654">
        <v>1559415.294</v>
      </c>
      <c r="J654">
        <v>7066600</v>
      </c>
      <c r="K654">
        <v>30081580</v>
      </c>
    </row>
    <row r="655" spans="4:11" x14ac:dyDescent="0.25">
      <c r="D655" s="2" t="s">
        <v>28</v>
      </c>
      <c r="E655" t="s">
        <v>494</v>
      </c>
      <c r="F655">
        <v>-76.8211888636</v>
      </c>
      <c r="G655">
        <v>-0.94628504209999997</v>
      </c>
      <c r="H655">
        <v>26237130</v>
      </c>
      <c r="I655">
        <v>5330841</v>
      </c>
      <c r="J655">
        <v>30024240</v>
      </c>
      <c r="K655">
        <v>17002050</v>
      </c>
    </row>
    <row r="656" spans="4:11" x14ac:dyDescent="0.25">
      <c r="D656" s="2" t="s">
        <v>28</v>
      </c>
      <c r="E656" t="s">
        <v>495</v>
      </c>
      <c r="F656">
        <v>3.1851697899999998</v>
      </c>
      <c r="G656">
        <v>3.1899547510000001</v>
      </c>
      <c r="H656">
        <v>19444980</v>
      </c>
      <c r="I656">
        <v>3139316.7</v>
      </c>
      <c r="J656">
        <v>20722340</v>
      </c>
      <c r="K656">
        <v>10769620</v>
      </c>
    </row>
    <row r="657" spans="4:11" x14ac:dyDescent="0.25">
      <c r="D657" s="2" t="s">
        <v>28</v>
      </c>
      <c r="E657" t="s">
        <v>496</v>
      </c>
      <c r="F657" t="s">
        <v>516</v>
      </c>
      <c r="G657" t="s">
        <v>516</v>
      </c>
      <c r="H657" t="s">
        <v>516</v>
      </c>
      <c r="I657">
        <v>9402351</v>
      </c>
      <c r="J657" t="s">
        <v>516</v>
      </c>
      <c r="K657" t="s">
        <v>516</v>
      </c>
    </row>
    <row r="658" spans="4:11" x14ac:dyDescent="0.25">
      <c r="D658" s="2" t="s">
        <v>28</v>
      </c>
      <c r="E658" t="s">
        <v>497</v>
      </c>
      <c r="F658" t="s">
        <v>516</v>
      </c>
      <c r="G658" t="s">
        <v>516</v>
      </c>
      <c r="H658" t="s">
        <v>516</v>
      </c>
      <c r="I658" t="s">
        <v>516</v>
      </c>
      <c r="J658" t="s">
        <v>516</v>
      </c>
      <c r="K658" t="s">
        <v>516</v>
      </c>
    </row>
    <row r="659" spans="4:11" x14ac:dyDescent="0.25">
      <c r="D659" s="2" t="s">
        <v>28</v>
      </c>
      <c r="E659" t="s">
        <v>498</v>
      </c>
      <c r="F659" t="s">
        <v>516</v>
      </c>
      <c r="G659" t="s">
        <v>516</v>
      </c>
      <c r="H659" t="s">
        <v>516</v>
      </c>
      <c r="I659" t="s">
        <v>516</v>
      </c>
      <c r="J659" t="s">
        <v>516</v>
      </c>
      <c r="K659" t="s">
        <v>516</v>
      </c>
    </row>
    <row r="660" spans="4:11" x14ac:dyDescent="0.25">
      <c r="D660" s="2" t="s">
        <v>28</v>
      </c>
      <c r="E660" t="s">
        <v>499</v>
      </c>
      <c r="F660" t="s">
        <v>516</v>
      </c>
      <c r="G660" t="s">
        <v>516</v>
      </c>
      <c r="H660" t="s">
        <v>516</v>
      </c>
      <c r="I660" t="s">
        <v>516</v>
      </c>
      <c r="J660" t="s">
        <v>516</v>
      </c>
      <c r="K660" t="s">
        <v>516</v>
      </c>
    </row>
    <row r="661" spans="4:11" x14ac:dyDescent="0.25">
      <c r="D661" s="2" t="s">
        <v>28</v>
      </c>
      <c r="E661" t="s">
        <v>500</v>
      </c>
      <c r="F661" t="s">
        <v>516</v>
      </c>
      <c r="G661" t="s">
        <v>516</v>
      </c>
      <c r="H661" t="s">
        <v>516</v>
      </c>
      <c r="I661" t="s">
        <v>516</v>
      </c>
      <c r="J661" t="s">
        <v>516</v>
      </c>
      <c r="K661" t="s">
        <v>516</v>
      </c>
    </row>
    <row r="662" spans="4:11" x14ac:dyDescent="0.25">
      <c r="D662" s="2" t="s">
        <v>28</v>
      </c>
      <c r="E662" t="s">
        <v>501</v>
      </c>
      <c r="F662" t="s">
        <v>516</v>
      </c>
      <c r="G662" t="s">
        <v>516</v>
      </c>
      <c r="H662" t="s">
        <v>516</v>
      </c>
      <c r="I662" t="s">
        <v>516</v>
      </c>
      <c r="J662" t="s">
        <v>516</v>
      </c>
      <c r="K662" t="s">
        <v>516</v>
      </c>
    </row>
    <row r="663" spans="4:11" x14ac:dyDescent="0.25">
      <c r="D663" s="2" t="s">
        <v>28</v>
      </c>
      <c r="E663" t="s">
        <v>502</v>
      </c>
      <c r="F663" t="s">
        <v>516</v>
      </c>
      <c r="G663" t="s">
        <v>516</v>
      </c>
      <c r="H663" t="s">
        <v>516</v>
      </c>
      <c r="I663" t="s">
        <v>516</v>
      </c>
      <c r="J663" t="s">
        <v>516</v>
      </c>
      <c r="K663" t="s">
        <v>516</v>
      </c>
    </row>
    <row r="664" spans="4:11" x14ac:dyDescent="0.25">
      <c r="D664" s="2" t="s">
        <v>28</v>
      </c>
      <c r="E664" t="s">
        <v>503</v>
      </c>
      <c r="F664" t="s">
        <v>516</v>
      </c>
      <c r="G664" t="s">
        <v>516</v>
      </c>
      <c r="H664" t="s">
        <v>516</v>
      </c>
      <c r="I664" t="s">
        <v>516</v>
      </c>
      <c r="J664" t="s">
        <v>516</v>
      </c>
      <c r="K664" t="s">
        <v>516</v>
      </c>
    </row>
    <row r="665" spans="4:11" x14ac:dyDescent="0.25">
      <c r="D665" s="2" t="s">
        <v>28</v>
      </c>
      <c r="E665" t="s">
        <v>504</v>
      </c>
      <c r="F665" t="s">
        <v>516</v>
      </c>
      <c r="G665" t="s">
        <v>516</v>
      </c>
      <c r="H665" t="s">
        <v>516</v>
      </c>
      <c r="I665" t="s">
        <v>516</v>
      </c>
      <c r="J665" t="s">
        <v>516</v>
      </c>
      <c r="K665" t="s">
        <v>516</v>
      </c>
    </row>
    <row r="666" spans="4:11" x14ac:dyDescent="0.25">
      <c r="D666" s="2" t="s">
        <v>28</v>
      </c>
      <c r="E666" t="s">
        <v>505</v>
      </c>
      <c r="F666" t="s">
        <v>516</v>
      </c>
      <c r="G666" t="s">
        <v>516</v>
      </c>
      <c r="H666" t="s">
        <v>516</v>
      </c>
      <c r="I666" t="s">
        <v>516</v>
      </c>
      <c r="J666" t="s">
        <v>516</v>
      </c>
      <c r="K666" t="s">
        <v>516</v>
      </c>
    </row>
    <row r="667" spans="4:11" x14ac:dyDescent="0.25">
      <c r="D667" s="2" t="s">
        <v>28</v>
      </c>
      <c r="E667" t="s">
        <v>506</v>
      </c>
      <c r="F667" t="s">
        <v>516</v>
      </c>
      <c r="G667" t="s">
        <v>516</v>
      </c>
      <c r="H667" t="s">
        <v>516</v>
      </c>
      <c r="I667" t="s">
        <v>516</v>
      </c>
      <c r="J667" t="s">
        <v>516</v>
      </c>
      <c r="K667" t="s">
        <v>516</v>
      </c>
    </row>
    <row r="668" spans="4:11" x14ac:dyDescent="0.25">
      <c r="D668" s="2" t="s">
        <v>28</v>
      </c>
      <c r="E668" t="s">
        <v>507</v>
      </c>
      <c r="F668" t="s">
        <v>516</v>
      </c>
      <c r="G668" t="s">
        <v>516</v>
      </c>
      <c r="H668" t="s">
        <v>516</v>
      </c>
      <c r="I668" t="s">
        <v>516</v>
      </c>
      <c r="J668" t="s">
        <v>516</v>
      </c>
      <c r="K668" t="s">
        <v>516</v>
      </c>
    </row>
    <row r="669" spans="4:11" x14ac:dyDescent="0.25">
      <c r="D669" s="2" t="s">
        <v>28</v>
      </c>
      <c r="E669" t="s">
        <v>508</v>
      </c>
      <c r="F669" t="s">
        <v>516</v>
      </c>
      <c r="G669" t="s">
        <v>516</v>
      </c>
      <c r="H669" t="s">
        <v>516</v>
      </c>
      <c r="I669" t="s">
        <v>516</v>
      </c>
      <c r="J669" t="s">
        <v>516</v>
      </c>
      <c r="K669" t="s">
        <v>516</v>
      </c>
    </row>
    <row r="670" spans="4:11" x14ac:dyDescent="0.25">
      <c r="D670" s="2" t="s">
        <v>28</v>
      </c>
      <c r="E670" t="s">
        <v>509</v>
      </c>
      <c r="F670" t="s">
        <v>516</v>
      </c>
      <c r="G670" t="s">
        <v>516</v>
      </c>
      <c r="H670" t="s">
        <v>516</v>
      </c>
      <c r="I670" t="s">
        <v>516</v>
      </c>
      <c r="J670" t="s">
        <v>516</v>
      </c>
      <c r="K670" t="s">
        <v>516</v>
      </c>
    </row>
    <row r="671" spans="4:11" x14ac:dyDescent="0.25">
      <c r="D671" s="2" t="s">
        <v>28</v>
      </c>
      <c r="E671" t="s">
        <v>510</v>
      </c>
      <c r="F671" t="s">
        <v>516</v>
      </c>
      <c r="G671" t="s">
        <v>516</v>
      </c>
      <c r="H671" t="s">
        <v>516</v>
      </c>
      <c r="I671" t="s">
        <v>516</v>
      </c>
      <c r="J671" t="s">
        <v>516</v>
      </c>
      <c r="K671" t="s">
        <v>516</v>
      </c>
    </row>
    <row r="672" spans="4:11" x14ac:dyDescent="0.25">
      <c r="D672" s="2" t="s">
        <v>28</v>
      </c>
      <c r="E672" t="s">
        <v>511</v>
      </c>
      <c r="F672" t="s">
        <v>516</v>
      </c>
      <c r="G672" t="s">
        <v>516</v>
      </c>
      <c r="H672" t="s">
        <v>516</v>
      </c>
      <c r="I672" t="s">
        <v>516</v>
      </c>
      <c r="J672" t="s">
        <v>516</v>
      </c>
      <c r="K672" t="s">
        <v>516</v>
      </c>
    </row>
    <row r="673" spans="4:11" x14ac:dyDescent="0.25">
      <c r="D673" s="2" t="s">
        <v>28</v>
      </c>
      <c r="E673" t="s">
        <v>512</v>
      </c>
      <c r="F673" t="s">
        <v>516</v>
      </c>
      <c r="G673" t="s">
        <v>516</v>
      </c>
      <c r="H673" t="s">
        <v>516</v>
      </c>
      <c r="I673" t="s">
        <v>516</v>
      </c>
      <c r="J673" t="s">
        <v>516</v>
      </c>
      <c r="K673" t="s">
        <v>516</v>
      </c>
    </row>
    <row r="674" spans="4:11" x14ac:dyDescent="0.25">
      <c r="D674" s="2" t="s">
        <v>28</v>
      </c>
      <c r="E674" t="s">
        <v>513</v>
      </c>
      <c r="F674" t="s">
        <v>516</v>
      </c>
      <c r="G674" t="s">
        <v>516</v>
      </c>
      <c r="H674" t="s">
        <v>516</v>
      </c>
      <c r="I674" t="s">
        <v>516</v>
      </c>
      <c r="J674" t="s">
        <v>516</v>
      </c>
      <c r="K674" t="s">
        <v>516</v>
      </c>
    </row>
    <row r="675" spans="4:11" x14ac:dyDescent="0.25">
      <c r="D675" s="2" t="s">
        <v>28</v>
      </c>
      <c r="E675" t="s">
        <v>514</v>
      </c>
      <c r="F675" t="s">
        <v>516</v>
      </c>
      <c r="G675" t="s">
        <v>516</v>
      </c>
      <c r="H675" t="s">
        <v>516</v>
      </c>
      <c r="I675" t="s">
        <v>516</v>
      </c>
      <c r="J675" t="s">
        <v>516</v>
      </c>
      <c r="K675" t="s">
        <v>516</v>
      </c>
    </row>
    <row r="676" spans="4:11" x14ac:dyDescent="0.25">
      <c r="D676" s="2" t="s">
        <v>28</v>
      </c>
      <c r="E676" t="s">
        <v>515</v>
      </c>
      <c r="F676" t="s">
        <v>516</v>
      </c>
      <c r="G676" t="s">
        <v>516</v>
      </c>
      <c r="H676" t="s">
        <v>516</v>
      </c>
      <c r="I676" t="s">
        <v>516</v>
      </c>
      <c r="J676" t="s">
        <v>516</v>
      </c>
      <c r="K676" t="s">
        <v>516</v>
      </c>
    </row>
    <row r="677" spans="4:11" x14ac:dyDescent="0.25">
      <c r="D677" s="2" t="s">
        <v>28</v>
      </c>
      <c r="E677" t="s">
        <v>517</v>
      </c>
      <c r="F677" t="s">
        <v>516</v>
      </c>
      <c r="G677" t="s">
        <v>516</v>
      </c>
      <c r="H677" t="s">
        <v>516</v>
      </c>
      <c r="I677" t="s">
        <v>516</v>
      </c>
      <c r="J677" t="s">
        <v>516</v>
      </c>
      <c r="K677" t="s">
        <v>516</v>
      </c>
    </row>
    <row r="678" spans="4:11" x14ac:dyDescent="0.25">
      <c r="D678" s="2" t="s">
        <v>29</v>
      </c>
      <c r="E678" t="s">
        <v>492</v>
      </c>
      <c r="F678">
        <v>-174.10207463809999</v>
      </c>
      <c r="G678" t="s">
        <v>516</v>
      </c>
      <c r="H678">
        <v>1675880</v>
      </c>
      <c r="I678">
        <v>25233707</v>
      </c>
      <c r="J678">
        <v>1878000</v>
      </c>
      <c r="K678">
        <v>1886670</v>
      </c>
    </row>
    <row r="679" spans="4:11" x14ac:dyDescent="0.25">
      <c r="D679" s="2" t="s">
        <v>29</v>
      </c>
      <c r="E679" t="s">
        <v>493</v>
      </c>
      <c r="F679">
        <v>-288.05852723340001</v>
      </c>
      <c r="G679" t="s">
        <v>516</v>
      </c>
      <c r="H679">
        <v>1105810</v>
      </c>
      <c r="I679">
        <v>130008142.8</v>
      </c>
      <c r="J679">
        <v>1264860</v>
      </c>
      <c r="K679">
        <v>751770</v>
      </c>
    </row>
    <row r="680" spans="4:11" x14ac:dyDescent="0.25">
      <c r="D680" s="2" t="s">
        <v>29</v>
      </c>
      <c r="E680" t="s">
        <v>494</v>
      </c>
      <c r="F680" t="s">
        <v>516</v>
      </c>
      <c r="G680" t="s">
        <v>516</v>
      </c>
      <c r="H680">
        <v>0</v>
      </c>
      <c r="I680">
        <v>1184529100</v>
      </c>
      <c r="J680">
        <v>114720</v>
      </c>
      <c r="K680">
        <v>0</v>
      </c>
    </row>
    <row r="681" spans="4:11" x14ac:dyDescent="0.25">
      <c r="D681" s="2" t="s">
        <v>29</v>
      </c>
      <c r="E681" t="s">
        <v>495</v>
      </c>
      <c r="F681" t="s">
        <v>516</v>
      </c>
      <c r="G681" t="s">
        <v>516</v>
      </c>
      <c r="H681">
        <v>0</v>
      </c>
      <c r="I681">
        <v>201300</v>
      </c>
      <c r="J681">
        <v>107220</v>
      </c>
      <c r="K681">
        <v>0</v>
      </c>
    </row>
    <row r="682" spans="4:11" x14ac:dyDescent="0.25">
      <c r="D682" s="2" t="s">
        <v>29</v>
      </c>
      <c r="E682" t="s">
        <v>496</v>
      </c>
      <c r="F682" t="s">
        <v>516</v>
      </c>
      <c r="G682" t="s">
        <v>516</v>
      </c>
      <c r="H682">
        <v>0</v>
      </c>
      <c r="I682">
        <v>201300</v>
      </c>
      <c r="J682">
        <v>76370</v>
      </c>
      <c r="K682">
        <v>0</v>
      </c>
    </row>
    <row r="683" spans="4:11" x14ac:dyDescent="0.25">
      <c r="D683" s="2" t="s">
        <v>29</v>
      </c>
      <c r="E683" t="s">
        <v>497</v>
      </c>
      <c r="F683" t="s">
        <v>516</v>
      </c>
      <c r="G683" t="s">
        <v>516</v>
      </c>
      <c r="H683">
        <v>0</v>
      </c>
      <c r="I683">
        <v>201300</v>
      </c>
      <c r="J683">
        <v>50760</v>
      </c>
      <c r="K683">
        <v>0</v>
      </c>
    </row>
    <row r="684" spans="4:11" x14ac:dyDescent="0.25">
      <c r="D684" s="2" t="s">
        <v>29</v>
      </c>
      <c r="E684" t="s">
        <v>498</v>
      </c>
      <c r="F684" t="s">
        <v>516</v>
      </c>
      <c r="G684" t="s">
        <v>516</v>
      </c>
      <c r="H684">
        <v>0</v>
      </c>
      <c r="I684">
        <v>201300</v>
      </c>
      <c r="J684">
        <v>28280</v>
      </c>
      <c r="K684">
        <v>0</v>
      </c>
    </row>
    <row r="685" spans="4:11" x14ac:dyDescent="0.25">
      <c r="D685" s="2" t="s">
        <v>29</v>
      </c>
      <c r="E685" t="s">
        <v>499</v>
      </c>
      <c r="F685" t="s">
        <v>516</v>
      </c>
      <c r="G685" t="s">
        <v>516</v>
      </c>
      <c r="H685">
        <v>0</v>
      </c>
      <c r="I685">
        <v>201300</v>
      </c>
      <c r="J685">
        <v>28280</v>
      </c>
      <c r="K685">
        <v>0</v>
      </c>
    </row>
    <row r="686" spans="4:11" x14ac:dyDescent="0.25">
      <c r="D686" s="2" t="s">
        <v>29</v>
      </c>
      <c r="E686" t="s">
        <v>500</v>
      </c>
      <c r="F686" t="s">
        <v>516</v>
      </c>
      <c r="G686" t="s">
        <v>516</v>
      </c>
      <c r="H686" t="s">
        <v>516</v>
      </c>
      <c r="I686">
        <v>201300</v>
      </c>
      <c r="J686" t="s">
        <v>516</v>
      </c>
      <c r="K686" t="s">
        <v>516</v>
      </c>
    </row>
    <row r="687" spans="4:11" x14ac:dyDescent="0.25">
      <c r="D687" s="2" t="s">
        <v>29</v>
      </c>
      <c r="E687" t="s">
        <v>501</v>
      </c>
      <c r="F687" t="s">
        <v>516</v>
      </c>
      <c r="G687" t="s">
        <v>516</v>
      </c>
      <c r="H687" t="s">
        <v>516</v>
      </c>
      <c r="I687">
        <v>201300</v>
      </c>
      <c r="J687" t="s">
        <v>516</v>
      </c>
      <c r="K687" t="s">
        <v>516</v>
      </c>
    </row>
    <row r="688" spans="4:11" x14ac:dyDescent="0.25">
      <c r="D688" s="2" t="s">
        <v>29</v>
      </c>
      <c r="E688" t="s">
        <v>502</v>
      </c>
      <c r="F688" t="s">
        <v>516</v>
      </c>
      <c r="G688" t="s">
        <v>516</v>
      </c>
      <c r="H688" t="s">
        <v>516</v>
      </c>
      <c r="I688">
        <v>201300</v>
      </c>
      <c r="J688" t="s">
        <v>516</v>
      </c>
      <c r="K688" t="s">
        <v>516</v>
      </c>
    </row>
    <row r="689" spans="4:11" x14ac:dyDescent="0.25">
      <c r="D689" s="2" t="s">
        <v>29</v>
      </c>
      <c r="E689" t="s">
        <v>503</v>
      </c>
      <c r="F689" t="s">
        <v>516</v>
      </c>
      <c r="G689" t="s">
        <v>516</v>
      </c>
      <c r="H689" t="s">
        <v>516</v>
      </c>
      <c r="I689">
        <v>201300</v>
      </c>
      <c r="J689" t="s">
        <v>516</v>
      </c>
      <c r="K689" t="s">
        <v>516</v>
      </c>
    </row>
    <row r="690" spans="4:11" x14ac:dyDescent="0.25">
      <c r="D690" s="2" t="s">
        <v>29</v>
      </c>
      <c r="E690" t="s">
        <v>504</v>
      </c>
      <c r="F690" t="s">
        <v>516</v>
      </c>
      <c r="G690" t="s">
        <v>516</v>
      </c>
      <c r="H690" t="s">
        <v>516</v>
      </c>
      <c r="I690">
        <v>201300</v>
      </c>
      <c r="J690" t="s">
        <v>516</v>
      </c>
      <c r="K690" t="s">
        <v>516</v>
      </c>
    </row>
    <row r="691" spans="4:11" x14ac:dyDescent="0.25">
      <c r="D691" s="2" t="s">
        <v>29</v>
      </c>
      <c r="E691" t="s">
        <v>505</v>
      </c>
      <c r="F691" t="s">
        <v>516</v>
      </c>
      <c r="G691" t="s">
        <v>516</v>
      </c>
      <c r="H691" t="s">
        <v>516</v>
      </c>
      <c r="I691">
        <v>201300</v>
      </c>
      <c r="J691" t="s">
        <v>516</v>
      </c>
      <c r="K691" t="s">
        <v>516</v>
      </c>
    </row>
    <row r="692" spans="4:11" x14ac:dyDescent="0.25">
      <c r="D692" s="2" t="s">
        <v>29</v>
      </c>
      <c r="E692" t="s">
        <v>506</v>
      </c>
      <c r="F692" t="s">
        <v>516</v>
      </c>
      <c r="G692" t="s">
        <v>516</v>
      </c>
      <c r="H692" t="s">
        <v>516</v>
      </c>
      <c r="I692">
        <v>201300</v>
      </c>
      <c r="J692" t="s">
        <v>516</v>
      </c>
      <c r="K692" t="s">
        <v>516</v>
      </c>
    </row>
    <row r="693" spans="4:11" x14ac:dyDescent="0.25">
      <c r="D693" s="2" t="s">
        <v>29</v>
      </c>
      <c r="E693" t="s">
        <v>507</v>
      </c>
      <c r="F693" t="s">
        <v>516</v>
      </c>
      <c r="G693" t="s">
        <v>516</v>
      </c>
      <c r="H693" t="s">
        <v>516</v>
      </c>
      <c r="I693">
        <v>201300</v>
      </c>
      <c r="J693" t="s">
        <v>516</v>
      </c>
      <c r="K693" t="s">
        <v>516</v>
      </c>
    </row>
    <row r="694" spans="4:11" x14ac:dyDescent="0.25">
      <c r="D694" s="2" t="s">
        <v>29</v>
      </c>
      <c r="E694" t="s">
        <v>508</v>
      </c>
      <c r="F694" t="s">
        <v>516</v>
      </c>
      <c r="G694" t="s">
        <v>516</v>
      </c>
      <c r="H694" t="s">
        <v>516</v>
      </c>
      <c r="I694">
        <v>201300</v>
      </c>
      <c r="J694" t="s">
        <v>516</v>
      </c>
      <c r="K694" t="s">
        <v>516</v>
      </c>
    </row>
    <row r="695" spans="4:11" x14ac:dyDescent="0.25">
      <c r="D695" s="2" t="s">
        <v>29</v>
      </c>
      <c r="E695" t="s">
        <v>509</v>
      </c>
      <c r="F695" t="s">
        <v>516</v>
      </c>
      <c r="G695" t="s">
        <v>516</v>
      </c>
      <c r="H695" t="s">
        <v>516</v>
      </c>
      <c r="I695">
        <v>16104</v>
      </c>
      <c r="J695" t="s">
        <v>516</v>
      </c>
      <c r="K695" t="s">
        <v>516</v>
      </c>
    </row>
    <row r="696" spans="4:11" x14ac:dyDescent="0.25">
      <c r="D696" s="2" t="s">
        <v>29</v>
      </c>
      <c r="E696" t="s">
        <v>510</v>
      </c>
      <c r="F696" t="s">
        <v>516</v>
      </c>
      <c r="G696" t="s">
        <v>516</v>
      </c>
      <c r="H696" t="s">
        <v>516</v>
      </c>
      <c r="I696">
        <v>14091</v>
      </c>
      <c r="J696" t="s">
        <v>516</v>
      </c>
      <c r="K696" t="s">
        <v>516</v>
      </c>
    </row>
    <row r="697" spans="4:11" x14ac:dyDescent="0.25">
      <c r="D697" s="2" t="s">
        <v>29</v>
      </c>
      <c r="E697" t="s">
        <v>511</v>
      </c>
      <c r="F697" t="s">
        <v>516</v>
      </c>
      <c r="G697" t="s">
        <v>516</v>
      </c>
      <c r="H697" t="s">
        <v>516</v>
      </c>
      <c r="I697">
        <v>20130</v>
      </c>
      <c r="J697" t="s">
        <v>516</v>
      </c>
      <c r="K697" t="s">
        <v>516</v>
      </c>
    </row>
    <row r="698" spans="4:11" x14ac:dyDescent="0.25">
      <c r="D698" s="2" t="s">
        <v>29</v>
      </c>
      <c r="E698" t="s">
        <v>512</v>
      </c>
      <c r="F698" t="s">
        <v>516</v>
      </c>
      <c r="G698" t="s">
        <v>516</v>
      </c>
      <c r="H698" t="s">
        <v>516</v>
      </c>
      <c r="I698">
        <v>120780</v>
      </c>
      <c r="J698" t="s">
        <v>516</v>
      </c>
      <c r="K698" t="s">
        <v>516</v>
      </c>
    </row>
    <row r="699" spans="4:11" x14ac:dyDescent="0.25">
      <c r="D699" s="2" t="s">
        <v>29</v>
      </c>
      <c r="E699" t="s">
        <v>513</v>
      </c>
      <c r="F699" t="s">
        <v>516</v>
      </c>
      <c r="G699" t="s">
        <v>516</v>
      </c>
      <c r="H699" t="s">
        <v>516</v>
      </c>
      <c r="I699">
        <v>3220800</v>
      </c>
      <c r="J699" t="s">
        <v>516</v>
      </c>
      <c r="K699" t="s">
        <v>516</v>
      </c>
    </row>
    <row r="700" spans="4:11" x14ac:dyDescent="0.25">
      <c r="D700" s="2" t="s">
        <v>29</v>
      </c>
      <c r="E700" t="s">
        <v>514</v>
      </c>
      <c r="F700" t="s">
        <v>516</v>
      </c>
      <c r="G700" t="s">
        <v>516</v>
      </c>
      <c r="H700" t="s">
        <v>516</v>
      </c>
      <c r="I700" t="s">
        <v>516</v>
      </c>
      <c r="J700" t="s">
        <v>516</v>
      </c>
      <c r="K700" t="s">
        <v>516</v>
      </c>
    </row>
    <row r="701" spans="4:11" x14ac:dyDescent="0.25">
      <c r="D701" s="2" t="s">
        <v>29</v>
      </c>
      <c r="E701" t="s">
        <v>515</v>
      </c>
      <c r="F701" t="s">
        <v>516</v>
      </c>
      <c r="G701" t="s">
        <v>516</v>
      </c>
      <c r="H701" t="s">
        <v>516</v>
      </c>
      <c r="I701" t="s">
        <v>516</v>
      </c>
      <c r="J701" t="s">
        <v>516</v>
      </c>
      <c r="K701" t="s">
        <v>516</v>
      </c>
    </row>
    <row r="702" spans="4:11" x14ac:dyDescent="0.25">
      <c r="D702" s="2" t="s">
        <v>29</v>
      </c>
      <c r="E702" t="s">
        <v>517</v>
      </c>
      <c r="F702" t="s">
        <v>516</v>
      </c>
      <c r="G702" t="s">
        <v>516</v>
      </c>
      <c r="H702" t="s">
        <v>516</v>
      </c>
      <c r="I702" t="s">
        <v>516</v>
      </c>
      <c r="J702" t="s">
        <v>516</v>
      </c>
      <c r="K702" t="s">
        <v>516</v>
      </c>
    </row>
    <row r="703" spans="4:11" x14ac:dyDescent="0.25">
      <c r="D703" s="2" t="s">
        <v>30</v>
      </c>
      <c r="E703" t="s">
        <v>492</v>
      </c>
      <c r="F703">
        <v>115.4155312314</v>
      </c>
      <c r="G703">
        <v>356.97704532080002</v>
      </c>
      <c r="H703">
        <v>1256590</v>
      </c>
      <c r="I703">
        <v>729370631</v>
      </c>
      <c r="J703">
        <v>77790</v>
      </c>
      <c r="K703">
        <v>1562630</v>
      </c>
    </row>
    <row r="704" spans="4:11" x14ac:dyDescent="0.25">
      <c r="D704" s="2" t="s">
        <v>30</v>
      </c>
      <c r="E704" t="s">
        <v>493</v>
      </c>
      <c r="F704">
        <v>-285.10193413489998</v>
      </c>
      <c r="G704" t="s">
        <v>516</v>
      </c>
      <c r="H704">
        <v>57150</v>
      </c>
      <c r="I704">
        <v>145867240.19999999</v>
      </c>
      <c r="J704">
        <v>338270</v>
      </c>
      <c r="K704">
        <v>0</v>
      </c>
    </row>
    <row r="705" spans="4:11" x14ac:dyDescent="0.25">
      <c r="D705" s="2" t="s">
        <v>30</v>
      </c>
      <c r="E705" t="s">
        <v>494</v>
      </c>
      <c r="F705" t="s">
        <v>516</v>
      </c>
      <c r="G705" t="s">
        <v>516</v>
      </c>
      <c r="H705" t="s">
        <v>516</v>
      </c>
      <c r="I705">
        <v>161402580.90000001</v>
      </c>
      <c r="J705" t="s">
        <v>516</v>
      </c>
      <c r="K705" t="s">
        <v>516</v>
      </c>
    </row>
    <row r="706" spans="4:11" x14ac:dyDescent="0.25">
      <c r="D706" s="2" t="s">
        <v>30</v>
      </c>
      <c r="E706" t="s">
        <v>495</v>
      </c>
      <c r="F706" t="s">
        <v>516</v>
      </c>
      <c r="G706" t="s">
        <v>516</v>
      </c>
      <c r="H706" t="s">
        <v>516</v>
      </c>
      <c r="I706">
        <v>1097998</v>
      </c>
      <c r="J706" t="s">
        <v>516</v>
      </c>
      <c r="K706" t="s">
        <v>516</v>
      </c>
    </row>
    <row r="707" spans="4:11" x14ac:dyDescent="0.25">
      <c r="D707" s="2" t="s">
        <v>30</v>
      </c>
      <c r="E707" t="s">
        <v>496</v>
      </c>
      <c r="F707" t="s">
        <v>516</v>
      </c>
      <c r="G707" t="s">
        <v>516</v>
      </c>
      <c r="H707" t="s">
        <v>516</v>
      </c>
      <c r="I707">
        <v>499090</v>
      </c>
      <c r="J707" t="s">
        <v>516</v>
      </c>
      <c r="K707" t="s">
        <v>516</v>
      </c>
    </row>
    <row r="708" spans="4:11" x14ac:dyDescent="0.25">
      <c r="D708" s="2" t="s">
        <v>30</v>
      </c>
      <c r="E708" t="s">
        <v>497</v>
      </c>
      <c r="F708" t="s">
        <v>516</v>
      </c>
      <c r="G708" t="s">
        <v>516</v>
      </c>
      <c r="H708" t="s">
        <v>516</v>
      </c>
      <c r="I708">
        <v>299454</v>
      </c>
      <c r="J708" t="s">
        <v>516</v>
      </c>
      <c r="K708" t="s">
        <v>516</v>
      </c>
    </row>
    <row r="709" spans="4:11" x14ac:dyDescent="0.25">
      <c r="D709" s="2" t="s">
        <v>30</v>
      </c>
      <c r="E709" t="s">
        <v>498</v>
      </c>
      <c r="F709" t="s">
        <v>516</v>
      </c>
      <c r="G709" t="s">
        <v>516</v>
      </c>
      <c r="H709" t="s">
        <v>516</v>
      </c>
      <c r="I709">
        <v>139745.20000000001</v>
      </c>
      <c r="J709" t="s">
        <v>516</v>
      </c>
      <c r="K709" t="s">
        <v>516</v>
      </c>
    </row>
    <row r="710" spans="4:11" x14ac:dyDescent="0.25">
      <c r="D710" s="2" t="s">
        <v>30</v>
      </c>
      <c r="E710" t="s">
        <v>499</v>
      </c>
      <c r="F710" t="s">
        <v>516</v>
      </c>
      <c r="G710" t="s">
        <v>516</v>
      </c>
      <c r="H710" t="s">
        <v>516</v>
      </c>
      <c r="I710">
        <v>139745.20000000001</v>
      </c>
      <c r="J710" t="s">
        <v>516</v>
      </c>
      <c r="K710" t="s">
        <v>516</v>
      </c>
    </row>
    <row r="711" spans="4:11" x14ac:dyDescent="0.25">
      <c r="D711" s="2" t="s">
        <v>30</v>
      </c>
      <c r="E711" t="s">
        <v>500</v>
      </c>
      <c r="F711">
        <v>-5125</v>
      </c>
      <c r="G711" t="s">
        <v>516</v>
      </c>
      <c r="H711">
        <v>240</v>
      </c>
      <c r="I711">
        <v>159708.79999999999</v>
      </c>
      <c r="J711">
        <v>0</v>
      </c>
      <c r="K711">
        <v>0</v>
      </c>
    </row>
    <row r="712" spans="4:11" x14ac:dyDescent="0.25">
      <c r="D712" s="2" t="s">
        <v>30</v>
      </c>
      <c r="E712" t="s">
        <v>501</v>
      </c>
      <c r="F712">
        <v>-1793.650793651</v>
      </c>
      <c r="G712" t="s">
        <v>516</v>
      </c>
      <c r="H712">
        <v>240</v>
      </c>
      <c r="I712">
        <v>159708.79999999999</v>
      </c>
      <c r="J712">
        <v>0</v>
      </c>
      <c r="K712">
        <v>0</v>
      </c>
    </row>
    <row r="713" spans="4:11" x14ac:dyDescent="0.25">
      <c r="D713" s="2" t="s">
        <v>30</v>
      </c>
      <c r="E713" t="s">
        <v>502</v>
      </c>
      <c r="F713">
        <v>-748.78153056899998</v>
      </c>
      <c r="G713" t="s">
        <v>516</v>
      </c>
      <c r="H713">
        <v>1020</v>
      </c>
      <c r="I713">
        <v>239563.2</v>
      </c>
      <c r="J713">
        <v>0</v>
      </c>
      <c r="K713">
        <v>0</v>
      </c>
    </row>
    <row r="714" spans="4:11" x14ac:dyDescent="0.25">
      <c r="D714" s="2" t="s">
        <v>30</v>
      </c>
      <c r="E714" t="s">
        <v>503</v>
      </c>
      <c r="F714">
        <v>-1051.921951219</v>
      </c>
      <c r="G714" t="s">
        <v>516</v>
      </c>
      <c r="H714">
        <v>45760</v>
      </c>
      <c r="I714">
        <v>678762.4</v>
      </c>
      <c r="J714">
        <v>0</v>
      </c>
      <c r="K714">
        <v>15420</v>
      </c>
    </row>
    <row r="715" spans="4:11" x14ac:dyDescent="0.25">
      <c r="D715" s="2" t="s">
        <v>30</v>
      </c>
      <c r="E715" t="s">
        <v>504</v>
      </c>
      <c r="F715">
        <v>-449.39913344399997</v>
      </c>
      <c r="G715" t="s">
        <v>516</v>
      </c>
      <c r="H715">
        <v>56740</v>
      </c>
      <c r="I715">
        <v>638835.19999999995</v>
      </c>
      <c r="J715">
        <v>0</v>
      </c>
      <c r="K715">
        <v>18230</v>
      </c>
    </row>
    <row r="716" spans="4:11" x14ac:dyDescent="0.25">
      <c r="D716" s="2" t="s">
        <v>30</v>
      </c>
      <c r="E716" t="s">
        <v>505</v>
      </c>
      <c r="F716">
        <v>-264.43884397599999</v>
      </c>
      <c r="G716" t="s">
        <v>516</v>
      </c>
      <c r="H716">
        <v>310230</v>
      </c>
      <c r="I716">
        <v>319417.59999999998</v>
      </c>
      <c r="J716">
        <v>0</v>
      </c>
      <c r="K716">
        <v>44150</v>
      </c>
    </row>
    <row r="717" spans="4:11" x14ac:dyDescent="0.25">
      <c r="D717" s="2" t="s">
        <v>30</v>
      </c>
      <c r="E717" t="s">
        <v>506</v>
      </c>
      <c r="F717">
        <v>-215.949694556</v>
      </c>
      <c r="G717" t="s">
        <v>516</v>
      </c>
      <c r="H717">
        <v>300830</v>
      </c>
      <c r="I717">
        <v>199612</v>
      </c>
      <c r="J717">
        <v>0</v>
      </c>
      <c r="K717">
        <v>30820</v>
      </c>
    </row>
    <row r="718" spans="4:11" x14ac:dyDescent="0.25">
      <c r="D718" s="2" t="s">
        <v>30</v>
      </c>
      <c r="E718" t="s">
        <v>507</v>
      </c>
      <c r="F718">
        <v>-2.7405980159999999</v>
      </c>
      <c r="G718">
        <v>-3.5393401849999999</v>
      </c>
      <c r="H718">
        <v>480000</v>
      </c>
      <c r="I718">
        <v>798264</v>
      </c>
      <c r="J718">
        <v>0</v>
      </c>
      <c r="K718">
        <v>10260</v>
      </c>
    </row>
    <row r="719" spans="4:11" x14ac:dyDescent="0.25">
      <c r="D719" s="2" t="s">
        <v>30</v>
      </c>
      <c r="E719" t="s">
        <v>508</v>
      </c>
      <c r="F719">
        <v>-43.380137071999997</v>
      </c>
      <c r="G719">
        <v>-70.410905707699996</v>
      </c>
      <c r="H719">
        <v>13533000</v>
      </c>
      <c r="I719">
        <v>4956600</v>
      </c>
      <c r="J719">
        <v>0</v>
      </c>
      <c r="K719">
        <v>712370</v>
      </c>
    </row>
    <row r="720" spans="4:11" x14ac:dyDescent="0.25">
      <c r="D720" s="2" t="s">
        <v>30</v>
      </c>
      <c r="E720" t="s">
        <v>509</v>
      </c>
      <c r="F720">
        <v>1.1834552949999999</v>
      </c>
      <c r="G720">
        <v>0.1277619119</v>
      </c>
      <c r="H720">
        <v>26592000</v>
      </c>
      <c r="I720">
        <v>8716500</v>
      </c>
      <c r="J720">
        <v>2396000</v>
      </c>
      <c r="K720">
        <v>7839000</v>
      </c>
    </row>
    <row r="721" spans="4:11" x14ac:dyDescent="0.25">
      <c r="D721" s="2" t="s">
        <v>30</v>
      </c>
      <c r="E721" t="s">
        <v>510</v>
      </c>
      <c r="F721" t="s">
        <v>516</v>
      </c>
      <c r="G721" t="s">
        <v>516</v>
      </c>
      <c r="H721">
        <v>24107000</v>
      </c>
      <c r="I721">
        <v>41216700</v>
      </c>
      <c r="J721">
        <v>2260000</v>
      </c>
      <c r="K721">
        <v>3093000</v>
      </c>
    </row>
    <row r="722" spans="4:11" x14ac:dyDescent="0.25">
      <c r="D722" s="2" t="s">
        <v>30</v>
      </c>
      <c r="E722" t="s">
        <v>511</v>
      </c>
      <c r="F722">
        <v>-96.435971819000002</v>
      </c>
      <c r="G722">
        <v>-330.38922155699998</v>
      </c>
      <c r="H722">
        <v>4366000</v>
      </c>
      <c r="I722">
        <v>54381600</v>
      </c>
      <c r="J722">
        <v>882000</v>
      </c>
      <c r="K722">
        <v>2885000</v>
      </c>
    </row>
    <row r="723" spans="4:11" x14ac:dyDescent="0.25">
      <c r="D723" s="2" t="s">
        <v>30</v>
      </c>
      <c r="E723" t="s">
        <v>512</v>
      </c>
      <c r="F723" t="s">
        <v>516</v>
      </c>
      <c r="G723" t="s">
        <v>516</v>
      </c>
      <c r="H723">
        <v>460000</v>
      </c>
      <c r="I723">
        <v>10388300</v>
      </c>
      <c r="J723">
        <v>73000</v>
      </c>
      <c r="K723">
        <v>193000</v>
      </c>
    </row>
    <row r="724" spans="4:11" x14ac:dyDescent="0.25">
      <c r="D724" s="2" t="s">
        <v>30</v>
      </c>
      <c r="E724" t="s">
        <v>513</v>
      </c>
      <c r="F724" t="s">
        <v>516</v>
      </c>
      <c r="G724" t="s">
        <v>516</v>
      </c>
      <c r="H724" t="s">
        <v>516</v>
      </c>
      <c r="I724">
        <v>29052</v>
      </c>
      <c r="J724" t="s">
        <v>516</v>
      </c>
      <c r="K724" t="s">
        <v>516</v>
      </c>
    </row>
    <row r="725" spans="4:11" x14ac:dyDescent="0.25">
      <c r="D725" s="2" t="s">
        <v>30</v>
      </c>
      <c r="E725" t="s">
        <v>514</v>
      </c>
      <c r="F725" t="s">
        <v>516</v>
      </c>
      <c r="G725" t="s">
        <v>516</v>
      </c>
      <c r="H725" t="s">
        <v>516</v>
      </c>
      <c r="I725" t="s">
        <v>516</v>
      </c>
      <c r="J725" t="s">
        <v>516</v>
      </c>
      <c r="K725" t="s">
        <v>516</v>
      </c>
    </row>
    <row r="726" spans="4:11" x14ac:dyDescent="0.25">
      <c r="D726" s="2" t="s">
        <v>30</v>
      </c>
      <c r="E726" t="s">
        <v>515</v>
      </c>
      <c r="F726" t="s">
        <v>516</v>
      </c>
      <c r="G726" t="s">
        <v>516</v>
      </c>
      <c r="H726" t="s">
        <v>516</v>
      </c>
      <c r="I726" t="s">
        <v>516</v>
      </c>
      <c r="J726" t="s">
        <v>516</v>
      </c>
      <c r="K726" t="s">
        <v>516</v>
      </c>
    </row>
    <row r="727" spans="4:11" x14ac:dyDescent="0.25">
      <c r="D727" s="2" t="s">
        <v>30</v>
      </c>
      <c r="E727" t="s">
        <v>517</v>
      </c>
      <c r="F727" t="s">
        <v>516</v>
      </c>
      <c r="G727" t="s">
        <v>516</v>
      </c>
      <c r="H727" t="s">
        <v>516</v>
      </c>
      <c r="I727" t="s">
        <v>516</v>
      </c>
      <c r="J727" t="s">
        <v>516</v>
      </c>
      <c r="K727" t="s">
        <v>516</v>
      </c>
    </row>
    <row r="728" spans="4:11" x14ac:dyDescent="0.25">
      <c r="D728" s="2" t="s">
        <v>31</v>
      </c>
      <c r="E728" t="s">
        <v>492</v>
      </c>
      <c r="F728">
        <v>-105.44485132210001</v>
      </c>
      <c r="G728">
        <v>-177.92976458589999</v>
      </c>
      <c r="H728">
        <v>8898580</v>
      </c>
      <c r="I728">
        <v>56310984.149999999</v>
      </c>
      <c r="J728">
        <v>3896160</v>
      </c>
      <c r="K728">
        <v>428130</v>
      </c>
    </row>
    <row r="729" spans="4:11" x14ac:dyDescent="0.25">
      <c r="D729" s="2" t="s">
        <v>31</v>
      </c>
      <c r="E729" t="s">
        <v>493</v>
      </c>
      <c r="F729">
        <v>-51.989925957300002</v>
      </c>
      <c r="G729">
        <v>-65.857470850300004</v>
      </c>
      <c r="H729">
        <v>14103150</v>
      </c>
      <c r="I729">
        <v>12118460</v>
      </c>
      <c r="J729">
        <v>1525790</v>
      </c>
      <c r="K729">
        <v>88440</v>
      </c>
    </row>
    <row r="730" spans="4:11" x14ac:dyDescent="0.25">
      <c r="D730" s="2" t="s">
        <v>31</v>
      </c>
      <c r="E730" t="s">
        <v>494</v>
      </c>
      <c r="F730">
        <v>-54.612504464700002</v>
      </c>
      <c r="G730">
        <v>-67.549650378099997</v>
      </c>
      <c r="H730">
        <v>12341050</v>
      </c>
      <c r="I730">
        <v>10689345</v>
      </c>
      <c r="J730">
        <v>262930</v>
      </c>
      <c r="K730">
        <v>0</v>
      </c>
    </row>
    <row r="731" spans="4:11" x14ac:dyDescent="0.25">
      <c r="D731" s="2" t="s">
        <v>31</v>
      </c>
      <c r="E731" t="s">
        <v>495</v>
      </c>
      <c r="F731">
        <v>17.177503343000001</v>
      </c>
      <c r="G731">
        <v>322.38173247899999</v>
      </c>
      <c r="H731">
        <v>7145110</v>
      </c>
      <c r="I731">
        <v>10151908.300000001</v>
      </c>
      <c r="J731">
        <v>0</v>
      </c>
      <c r="K731">
        <v>466600</v>
      </c>
    </row>
    <row r="732" spans="4:11" x14ac:dyDescent="0.25">
      <c r="D732" s="2" t="s">
        <v>31</v>
      </c>
      <c r="E732" t="s">
        <v>496</v>
      </c>
      <c r="F732">
        <v>0.186068023</v>
      </c>
      <c r="G732">
        <v>-108.16086571300001</v>
      </c>
      <c r="H732">
        <v>142865980</v>
      </c>
      <c r="I732">
        <v>8637208.1999999993</v>
      </c>
      <c r="J732">
        <v>0</v>
      </c>
      <c r="K732">
        <v>0</v>
      </c>
    </row>
    <row r="733" spans="4:11" x14ac:dyDescent="0.25">
      <c r="D733" s="2" t="s">
        <v>31</v>
      </c>
      <c r="E733" t="s">
        <v>497</v>
      </c>
      <c r="F733">
        <v>-0.301820162</v>
      </c>
      <c r="G733">
        <v>-46.203101551000003</v>
      </c>
      <c r="H733">
        <v>140557250</v>
      </c>
      <c r="I733">
        <v>13147750.26</v>
      </c>
      <c r="J733">
        <v>0</v>
      </c>
      <c r="K733">
        <v>1000000</v>
      </c>
    </row>
    <row r="734" spans="4:11" x14ac:dyDescent="0.25">
      <c r="D734" s="2" t="s">
        <v>31</v>
      </c>
      <c r="E734" t="s">
        <v>498</v>
      </c>
      <c r="F734">
        <v>208.30648412799999</v>
      </c>
      <c r="G734" t="s">
        <v>516</v>
      </c>
      <c r="H734">
        <v>235200</v>
      </c>
      <c r="I734">
        <v>10075797.9</v>
      </c>
      <c r="J734">
        <v>0</v>
      </c>
      <c r="K734">
        <v>1049450</v>
      </c>
    </row>
    <row r="735" spans="4:11" x14ac:dyDescent="0.25">
      <c r="D735" s="2" t="s">
        <v>31</v>
      </c>
      <c r="E735" t="s">
        <v>499</v>
      </c>
      <c r="F735">
        <v>-3.5516886959999998</v>
      </c>
      <c r="G735">
        <v>-58.117290146999999</v>
      </c>
      <c r="H735">
        <v>38307220</v>
      </c>
      <c r="I735">
        <v>1439397</v>
      </c>
      <c r="J735">
        <v>60350630</v>
      </c>
      <c r="K735">
        <v>0</v>
      </c>
    </row>
    <row r="736" spans="4:11" x14ac:dyDescent="0.25">
      <c r="D736" s="2" t="s">
        <v>31</v>
      </c>
      <c r="E736" t="s">
        <v>500</v>
      </c>
      <c r="F736">
        <v>4.6735489220000002</v>
      </c>
      <c r="G736">
        <v>11.801974119</v>
      </c>
      <c r="H736">
        <v>108402710</v>
      </c>
      <c r="I736">
        <v>2398995</v>
      </c>
      <c r="J736">
        <v>51834600</v>
      </c>
      <c r="K736">
        <v>29407700</v>
      </c>
    </row>
    <row r="737" spans="4:11" x14ac:dyDescent="0.25">
      <c r="D737" s="2" t="s">
        <v>31</v>
      </c>
      <c r="E737" t="s">
        <v>501</v>
      </c>
      <c r="F737">
        <v>-0.65336267299999995</v>
      </c>
      <c r="G737">
        <v>-1.2202814740000001</v>
      </c>
      <c r="H737">
        <v>77831780</v>
      </c>
      <c r="I737">
        <v>11035377</v>
      </c>
      <c r="J737">
        <v>30556300</v>
      </c>
      <c r="K737">
        <v>9116460</v>
      </c>
    </row>
    <row r="738" spans="4:11" x14ac:dyDescent="0.25">
      <c r="D738" s="2" t="s">
        <v>31</v>
      </c>
      <c r="E738" t="s">
        <v>502</v>
      </c>
      <c r="F738">
        <v>13.192458981</v>
      </c>
      <c r="G738">
        <v>17.394400964999999</v>
      </c>
      <c r="H738">
        <v>45425950</v>
      </c>
      <c r="I738">
        <v>32626332</v>
      </c>
      <c r="J738">
        <v>5748840</v>
      </c>
      <c r="K738">
        <v>6022540</v>
      </c>
    </row>
    <row r="739" spans="4:11" x14ac:dyDescent="0.25">
      <c r="D739" s="2" t="s">
        <v>31</v>
      </c>
      <c r="E739" t="s">
        <v>503</v>
      </c>
      <c r="F739">
        <v>-10.246446214000001</v>
      </c>
      <c r="G739">
        <v>-12.156517624999999</v>
      </c>
      <c r="H739">
        <v>29031890</v>
      </c>
      <c r="I739">
        <v>22070754</v>
      </c>
      <c r="J739">
        <v>0</v>
      </c>
      <c r="K739">
        <v>1917720</v>
      </c>
    </row>
    <row r="740" spans="4:11" x14ac:dyDescent="0.25">
      <c r="D740" s="2" t="s">
        <v>31</v>
      </c>
      <c r="E740" t="s">
        <v>504</v>
      </c>
      <c r="F740" t="s">
        <v>516</v>
      </c>
      <c r="G740" t="s">
        <v>516</v>
      </c>
      <c r="H740">
        <v>19419250</v>
      </c>
      <c r="I740">
        <v>40292550</v>
      </c>
      <c r="J740">
        <v>0</v>
      </c>
      <c r="K740">
        <v>0</v>
      </c>
    </row>
    <row r="741" spans="4:11" x14ac:dyDescent="0.25">
      <c r="D741" s="2" t="s">
        <v>31</v>
      </c>
      <c r="E741" t="s">
        <v>505</v>
      </c>
      <c r="F741" t="s">
        <v>516</v>
      </c>
      <c r="G741" t="s">
        <v>516</v>
      </c>
      <c r="H741" t="s">
        <v>516</v>
      </c>
      <c r="I741">
        <v>44190216</v>
      </c>
      <c r="J741" t="s">
        <v>516</v>
      </c>
      <c r="K741" t="s">
        <v>516</v>
      </c>
    </row>
    <row r="742" spans="4:11" x14ac:dyDescent="0.25">
      <c r="D742" s="2" t="s">
        <v>31</v>
      </c>
      <c r="E742" t="s">
        <v>506</v>
      </c>
      <c r="F742" t="s">
        <v>516</v>
      </c>
      <c r="G742" t="s">
        <v>516</v>
      </c>
      <c r="H742" t="s">
        <v>516</v>
      </c>
      <c r="I742" t="s">
        <v>516</v>
      </c>
      <c r="J742" t="s">
        <v>516</v>
      </c>
      <c r="K742" t="s">
        <v>516</v>
      </c>
    </row>
    <row r="743" spans="4:11" x14ac:dyDescent="0.25">
      <c r="D743" s="2" t="s">
        <v>31</v>
      </c>
      <c r="E743" t="s">
        <v>507</v>
      </c>
      <c r="F743" t="s">
        <v>516</v>
      </c>
      <c r="G743" t="s">
        <v>516</v>
      </c>
      <c r="H743" t="s">
        <v>516</v>
      </c>
      <c r="I743" t="s">
        <v>516</v>
      </c>
      <c r="J743" t="s">
        <v>516</v>
      </c>
      <c r="K743" t="s">
        <v>516</v>
      </c>
    </row>
    <row r="744" spans="4:11" x14ac:dyDescent="0.25">
      <c r="D744" s="2" t="s">
        <v>31</v>
      </c>
      <c r="E744" t="s">
        <v>508</v>
      </c>
      <c r="F744" t="s">
        <v>516</v>
      </c>
      <c r="G744" t="s">
        <v>516</v>
      </c>
      <c r="H744" t="s">
        <v>516</v>
      </c>
      <c r="I744" t="s">
        <v>516</v>
      </c>
      <c r="J744" t="s">
        <v>516</v>
      </c>
      <c r="K744" t="s">
        <v>516</v>
      </c>
    </row>
    <row r="745" spans="4:11" x14ac:dyDescent="0.25">
      <c r="D745" s="2" t="s">
        <v>31</v>
      </c>
      <c r="E745" t="s">
        <v>509</v>
      </c>
      <c r="F745" t="s">
        <v>516</v>
      </c>
      <c r="G745" t="s">
        <v>516</v>
      </c>
      <c r="H745" t="s">
        <v>516</v>
      </c>
      <c r="I745" t="s">
        <v>516</v>
      </c>
      <c r="J745" t="s">
        <v>516</v>
      </c>
      <c r="K745" t="s">
        <v>516</v>
      </c>
    </row>
    <row r="746" spans="4:11" x14ac:dyDescent="0.25">
      <c r="D746" s="2" t="s">
        <v>31</v>
      </c>
      <c r="E746" t="s">
        <v>510</v>
      </c>
      <c r="F746" t="s">
        <v>516</v>
      </c>
      <c r="G746" t="s">
        <v>516</v>
      </c>
      <c r="H746" t="s">
        <v>516</v>
      </c>
      <c r="I746" t="s">
        <v>516</v>
      </c>
      <c r="J746" t="s">
        <v>516</v>
      </c>
      <c r="K746" t="s">
        <v>516</v>
      </c>
    </row>
    <row r="747" spans="4:11" x14ac:dyDescent="0.25">
      <c r="D747" s="2" t="s">
        <v>31</v>
      </c>
      <c r="E747" t="s">
        <v>511</v>
      </c>
      <c r="F747" t="s">
        <v>516</v>
      </c>
      <c r="G747" t="s">
        <v>516</v>
      </c>
      <c r="H747" t="s">
        <v>516</v>
      </c>
      <c r="I747" t="s">
        <v>516</v>
      </c>
      <c r="J747" t="s">
        <v>516</v>
      </c>
      <c r="K747" t="s">
        <v>516</v>
      </c>
    </row>
    <row r="748" spans="4:11" x14ac:dyDescent="0.25">
      <c r="D748" s="2" t="s">
        <v>31</v>
      </c>
      <c r="E748" t="s">
        <v>512</v>
      </c>
      <c r="F748" t="s">
        <v>516</v>
      </c>
      <c r="G748" t="s">
        <v>516</v>
      </c>
      <c r="H748" t="s">
        <v>516</v>
      </c>
      <c r="I748" t="s">
        <v>516</v>
      </c>
      <c r="J748" t="s">
        <v>516</v>
      </c>
      <c r="K748" t="s">
        <v>516</v>
      </c>
    </row>
    <row r="749" spans="4:11" x14ac:dyDescent="0.25">
      <c r="D749" s="2" t="s">
        <v>31</v>
      </c>
      <c r="E749" t="s">
        <v>513</v>
      </c>
      <c r="F749" t="s">
        <v>516</v>
      </c>
      <c r="G749" t="s">
        <v>516</v>
      </c>
      <c r="H749" t="s">
        <v>516</v>
      </c>
      <c r="I749" t="s">
        <v>516</v>
      </c>
      <c r="J749" t="s">
        <v>516</v>
      </c>
      <c r="K749" t="s">
        <v>516</v>
      </c>
    </row>
    <row r="750" spans="4:11" x14ac:dyDescent="0.25">
      <c r="D750" s="2" t="s">
        <v>31</v>
      </c>
      <c r="E750" t="s">
        <v>514</v>
      </c>
      <c r="F750" t="s">
        <v>516</v>
      </c>
      <c r="G750" t="s">
        <v>516</v>
      </c>
      <c r="H750" t="s">
        <v>516</v>
      </c>
      <c r="I750" t="s">
        <v>516</v>
      </c>
      <c r="J750" t="s">
        <v>516</v>
      </c>
      <c r="K750" t="s">
        <v>516</v>
      </c>
    </row>
    <row r="751" spans="4:11" x14ac:dyDescent="0.25">
      <c r="D751" s="2" t="s">
        <v>31</v>
      </c>
      <c r="E751" t="s">
        <v>515</v>
      </c>
      <c r="F751" t="s">
        <v>516</v>
      </c>
      <c r="G751" t="s">
        <v>516</v>
      </c>
      <c r="H751" t="s">
        <v>516</v>
      </c>
      <c r="I751" t="s">
        <v>516</v>
      </c>
      <c r="J751" t="s">
        <v>516</v>
      </c>
      <c r="K751" t="s">
        <v>516</v>
      </c>
    </row>
    <row r="752" spans="4:11" x14ac:dyDescent="0.25">
      <c r="D752" s="2" t="s">
        <v>31</v>
      </c>
      <c r="E752" t="s">
        <v>517</v>
      </c>
      <c r="F752" t="s">
        <v>516</v>
      </c>
      <c r="G752" t="s">
        <v>516</v>
      </c>
      <c r="H752" t="s">
        <v>516</v>
      </c>
      <c r="I752" t="s">
        <v>516</v>
      </c>
      <c r="J752" t="s">
        <v>516</v>
      </c>
      <c r="K752" t="s">
        <v>516</v>
      </c>
    </row>
    <row r="753" spans="4:11" x14ac:dyDescent="0.25">
      <c r="D753" s="2" t="s">
        <v>32</v>
      </c>
      <c r="E753" t="s">
        <v>492</v>
      </c>
      <c r="F753">
        <v>-14.1100682298</v>
      </c>
      <c r="G753" t="s">
        <v>516</v>
      </c>
      <c r="H753">
        <v>1632530</v>
      </c>
      <c r="I753">
        <v>13811247.543375</v>
      </c>
      <c r="J753">
        <v>2742010</v>
      </c>
      <c r="K753">
        <v>4927620</v>
      </c>
    </row>
    <row r="754" spans="4:11" x14ac:dyDescent="0.25">
      <c r="D754" s="2" t="s">
        <v>32</v>
      </c>
      <c r="E754" t="s">
        <v>493</v>
      </c>
      <c r="F754">
        <v>11.7580161988</v>
      </c>
      <c r="G754" t="s">
        <v>516</v>
      </c>
      <c r="H754">
        <v>1254770</v>
      </c>
      <c r="I754">
        <v>6074195.9939999999</v>
      </c>
      <c r="J754">
        <v>2477810</v>
      </c>
      <c r="K754">
        <v>6222630</v>
      </c>
    </row>
    <row r="755" spans="4:11" x14ac:dyDescent="0.25">
      <c r="D755" s="2" t="s">
        <v>32</v>
      </c>
      <c r="E755" t="s">
        <v>494</v>
      </c>
      <c r="F755">
        <v>-51.7108382901</v>
      </c>
      <c r="G755" t="s">
        <v>516</v>
      </c>
      <c r="H755">
        <v>908350</v>
      </c>
      <c r="I755">
        <v>4900626.9270000001</v>
      </c>
      <c r="J755">
        <v>2397970</v>
      </c>
      <c r="K755">
        <v>3966780</v>
      </c>
    </row>
    <row r="756" spans="4:11" x14ac:dyDescent="0.25">
      <c r="D756" s="2" t="s">
        <v>32</v>
      </c>
      <c r="E756" t="s">
        <v>495</v>
      </c>
      <c r="F756">
        <v>-115.624923383</v>
      </c>
      <c r="G756" t="s">
        <v>516</v>
      </c>
      <c r="H756">
        <v>1272160</v>
      </c>
      <c r="I756">
        <v>1384974.7856000001</v>
      </c>
      <c r="J756">
        <v>2351160</v>
      </c>
      <c r="K756">
        <v>5256140</v>
      </c>
    </row>
    <row r="757" spans="4:11" x14ac:dyDescent="0.25">
      <c r="D757" s="2" t="s">
        <v>32</v>
      </c>
      <c r="E757" t="s">
        <v>496</v>
      </c>
      <c r="F757">
        <v>-157.26918138400001</v>
      </c>
      <c r="G757" t="s">
        <v>516</v>
      </c>
      <c r="H757">
        <v>767210</v>
      </c>
      <c r="I757">
        <v>3506265.28</v>
      </c>
      <c r="J757">
        <v>1050730</v>
      </c>
      <c r="K757">
        <v>4613300</v>
      </c>
    </row>
    <row r="758" spans="4:11" x14ac:dyDescent="0.25">
      <c r="D758" s="2" t="s">
        <v>32</v>
      </c>
      <c r="E758" t="s">
        <v>497</v>
      </c>
      <c r="F758">
        <v>-223.65437717699999</v>
      </c>
      <c r="G758" t="s">
        <v>516</v>
      </c>
      <c r="H758">
        <v>471100</v>
      </c>
      <c r="I758">
        <v>6970705.8339999998</v>
      </c>
      <c r="J758">
        <v>666860</v>
      </c>
      <c r="K758">
        <v>3610380</v>
      </c>
    </row>
    <row r="759" spans="4:11" x14ac:dyDescent="0.25">
      <c r="D759" s="2" t="s">
        <v>32</v>
      </c>
      <c r="E759" t="s">
        <v>498</v>
      </c>
      <c r="F759">
        <v>-72.986334365999994</v>
      </c>
      <c r="G759" t="s">
        <v>516</v>
      </c>
      <c r="H759">
        <v>970240</v>
      </c>
      <c r="I759">
        <v>4828691.6211999999</v>
      </c>
      <c r="J759">
        <v>715020</v>
      </c>
      <c r="K759">
        <v>1580680</v>
      </c>
    </row>
    <row r="760" spans="4:11" x14ac:dyDescent="0.25">
      <c r="D760" s="2" t="s">
        <v>32</v>
      </c>
      <c r="E760" t="s">
        <v>499</v>
      </c>
      <c r="F760">
        <v>-271.69646750999999</v>
      </c>
      <c r="G760">
        <v>-404.37040242299997</v>
      </c>
      <c r="H760">
        <v>59350</v>
      </c>
      <c r="I760">
        <v>15708358.75</v>
      </c>
      <c r="J760">
        <v>0</v>
      </c>
      <c r="K760">
        <v>340</v>
      </c>
    </row>
    <row r="761" spans="4:11" x14ac:dyDescent="0.25">
      <c r="D761" s="2" t="s">
        <v>32</v>
      </c>
      <c r="E761" t="s">
        <v>500</v>
      </c>
      <c r="F761">
        <v>-203.191557163</v>
      </c>
      <c r="G761">
        <v>-203.478006228</v>
      </c>
      <c r="H761">
        <v>9440</v>
      </c>
      <c r="I761">
        <v>43938187.5</v>
      </c>
      <c r="J761">
        <v>0</v>
      </c>
      <c r="K761">
        <v>810</v>
      </c>
    </row>
    <row r="762" spans="4:11" x14ac:dyDescent="0.25">
      <c r="D762" s="2" t="s">
        <v>32</v>
      </c>
      <c r="E762" t="s">
        <v>501</v>
      </c>
      <c r="F762">
        <v>0</v>
      </c>
      <c r="G762">
        <v>0</v>
      </c>
      <c r="H762">
        <v>5325260</v>
      </c>
      <c r="I762">
        <v>121009875</v>
      </c>
      <c r="J762">
        <v>0</v>
      </c>
      <c r="K762">
        <v>0</v>
      </c>
    </row>
    <row r="763" spans="4:11" x14ac:dyDescent="0.25">
      <c r="D763" s="2" t="s">
        <v>32</v>
      </c>
      <c r="E763" t="s">
        <v>502</v>
      </c>
      <c r="F763">
        <v>0</v>
      </c>
      <c r="G763" t="s">
        <v>516</v>
      </c>
      <c r="H763">
        <v>210</v>
      </c>
      <c r="I763">
        <v>13127125</v>
      </c>
      <c r="J763">
        <v>22120</v>
      </c>
      <c r="K763">
        <v>0</v>
      </c>
    </row>
    <row r="764" spans="4:11" x14ac:dyDescent="0.25">
      <c r="D764" s="2" t="s">
        <v>32</v>
      </c>
      <c r="E764" t="s">
        <v>503</v>
      </c>
      <c r="F764">
        <v>-5142.8571428570003</v>
      </c>
      <c r="G764" t="s">
        <v>516</v>
      </c>
      <c r="H764">
        <v>210</v>
      </c>
      <c r="I764">
        <v>13127125</v>
      </c>
      <c r="J764">
        <v>20950</v>
      </c>
      <c r="K764">
        <v>0</v>
      </c>
    </row>
    <row r="765" spans="4:11" x14ac:dyDescent="0.25">
      <c r="D765" s="2" t="s">
        <v>32</v>
      </c>
      <c r="E765" t="s">
        <v>504</v>
      </c>
      <c r="F765" t="s">
        <v>516</v>
      </c>
      <c r="G765" t="s">
        <v>516</v>
      </c>
      <c r="H765">
        <v>0</v>
      </c>
      <c r="I765">
        <v>13127125</v>
      </c>
      <c r="J765">
        <v>10600</v>
      </c>
      <c r="K765">
        <v>0</v>
      </c>
    </row>
    <row r="766" spans="4:11" x14ac:dyDescent="0.25">
      <c r="D766" s="2" t="s">
        <v>32</v>
      </c>
      <c r="E766" t="s">
        <v>505</v>
      </c>
      <c r="F766">
        <v>-758</v>
      </c>
      <c r="G766" t="s">
        <v>516</v>
      </c>
      <c r="H766">
        <v>0</v>
      </c>
      <c r="I766">
        <v>288796.75</v>
      </c>
      <c r="J766">
        <v>10000</v>
      </c>
      <c r="K766">
        <v>0</v>
      </c>
    </row>
    <row r="767" spans="4:11" x14ac:dyDescent="0.25">
      <c r="D767" s="2" t="s">
        <v>32</v>
      </c>
      <c r="E767" t="s">
        <v>506</v>
      </c>
      <c r="F767">
        <v>-7272.7272727270001</v>
      </c>
      <c r="G767" t="s">
        <v>516</v>
      </c>
      <c r="H767">
        <v>1000</v>
      </c>
      <c r="I767">
        <v>288796.75</v>
      </c>
      <c r="J767">
        <v>0</v>
      </c>
      <c r="K767">
        <v>0</v>
      </c>
    </row>
    <row r="768" spans="4:11" x14ac:dyDescent="0.25">
      <c r="D768" s="2" t="s">
        <v>32</v>
      </c>
      <c r="E768" t="s">
        <v>507</v>
      </c>
      <c r="F768" t="s">
        <v>516</v>
      </c>
      <c r="G768" t="s">
        <v>516</v>
      </c>
      <c r="H768">
        <v>100</v>
      </c>
      <c r="I768">
        <v>288796.75</v>
      </c>
      <c r="J768">
        <v>0</v>
      </c>
      <c r="K768">
        <v>0</v>
      </c>
    </row>
    <row r="769" spans="4:11" x14ac:dyDescent="0.25">
      <c r="D769" s="2" t="s">
        <v>32</v>
      </c>
      <c r="E769" t="s">
        <v>508</v>
      </c>
      <c r="F769" t="s">
        <v>516</v>
      </c>
      <c r="G769" t="s">
        <v>516</v>
      </c>
      <c r="H769" t="s">
        <v>516</v>
      </c>
      <c r="I769" t="s">
        <v>516</v>
      </c>
      <c r="J769" t="s">
        <v>516</v>
      </c>
      <c r="K769">
        <v>3000</v>
      </c>
    </row>
    <row r="770" spans="4:11" x14ac:dyDescent="0.25">
      <c r="D770" s="2" t="s">
        <v>32</v>
      </c>
      <c r="E770" t="s">
        <v>509</v>
      </c>
      <c r="F770" t="s">
        <v>516</v>
      </c>
      <c r="G770" t="s">
        <v>516</v>
      </c>
      <c r="H770" t="s">
        <v>516</v>
      </c>
      <c r="I770" t="s">
        <v>516</v>
      </c>
      <c r="J770" t="s">
        <v>516</v>
      </c>
      <c r="K770" t="s">
        <v>516</v>
      </c>
    </row>
    <row r="771" spans="4:11" x14ac:dyDescent="0.25">
      <c r="D771" s="2" t="s">
        <v>32</v>
      </c>
      <c r="E771" t="s">
        <v>510</v>
      </c>
      <c r="F771" t="s">
        <v>516</v>
      </c>
      <c r="G771" t="s">
        <v>516</v>
      </c>
      <c r="H771" t="s">
        <v>516</v>
      </c>
      <c r="I771" t="s">
        <v>516</v>
      </c>
      <c r="J771" t="s">
        <v>516</v>
      </c>
      <c r="K771" t="s">
        <v>516</v>
      </c>
    </row>
    <row r="772" spans="4:11" x14ac:dyDescent="0.25">
      <c r="D772" s="2" t="s">
        <v>32</v>
      </c>
      <c r="E772" t="s">
        <v>511</v>
      </c>
      <c r="F772" t="s">
        <v>516</v>
      </c>
      <c r="G772" t="s">
        <v>516</v>
      </c>
      <c r="H772" t="s">
        <v>516</v>
      </c>
      <c r="I772" t="s">
        <v>516</v>
      </c>
      <c r="J772" t="s">
        <v>516</v>
      </c>
      <c r="K772" t="s">
        <v>516</v>
      </c>
    </row>
    <row r="773" spans="4:11" x14ac:dyDescent="0.25">
      <c r="D773" s="2" t="s">
        <v>32</v>
      </c>
      <c r="E773" t="s">
        <v>512</v>
      </c>
      <c r="F773" t="s">
        <v>516</v>
      </c>
      <c r="G773" t="s">
        <v>516</v>
      </c>
      <c r="H773" t="s">
        <v>516</v>
      </c>
      <c r="I773" t="s">
        <v>516</v>
      </c>
      <c r="J773" t="s">
        <v>516</v>
      </c>
      <c r="K773" t="s">
        <v>516</v>
      </c>
    </row>
    <row r="774" spans="4:11" x14ac:dyDescent="0.25">
      <c r="D774" s="2" t="s">
        <v>32</v>
      </c>
      <c r="E774" t="s">
        <v>513</v>
      </c>
      <c r="F774" t="s">
        <v>516</v>
      </c>
      <c r="G774" t="s">
        <v>516</v>
      </c>
      <c r="H774" t="s">
        <v>516</v>
      </c>
      <c r="I774" t="s">
        <v>516</v>
      </c>
      <c r="J774" t="s">
        <v>516</v>
      </c>
      <c r="K774" t="s">
        <v>516</v>
      </c>
    </row>
    <row r="775" spans="4:11" x14ac:dyDescent="0.25">
      <c r="D775" s="2" t="s">
        <v>32</v>
      </c>
      <c r="E775" t="s">
        <v>514</v>
      </c>
      <c r="F775" t="s">
        <v>516</v>
      </c>
      <c r="G775" t="s">
        <v>516</v>
      </c>
      <c r="H775" t="s">
        <v>516</v>
      </c>
      <c r="I775" t="s">
        <v>516</v>
      </c>
      <c r="J775" t="s">
        <v>516</v>
      </c>
      <c r="K775" t="s">
        <v>516</v>
      </c>
    </row>
    <row r="776" spans="4:11" x14ac:dyDescent="0.25">
      <c r="D776" s="2" t="s">
        <v>32</v>
      </c>
      <c r="E776" t="s">
        <v>515</v>
      </c>
      <c r="F776" t="s">
        <v>516</v>
      </c>
      <c r="G776" t="s">
        <v>516</v>
      </c>
      <c r="H776" t="s">
        <v>516</v>
      </c>
      <c r="I776" t="s">
        <v>516</v>
      </c>
      <c r="J776" t="s">
        <v>516</v>
      </c>
      <c r="K776" t="s">
        <v>516</v>
      </c>
    </row>
    <row r="777" spans="4:11" x14ac:dyDescent="0.25">
      <c r="D777" s="2" t="s">
        <v>32</v>
      </c>
      <c r="E777" t="s">
        <v>517</v>
      </c>
      <c r="F777" t="s">
        <v>516</v>
      </c>
      <c r="G777" t="s">
        <v>516</v>
      </c>
      <c r="H777" t="s">
        <v>516</v>
      </c>
      <c r="I777" t="s">
        <v>516</v>
      </c>
      <c r="J777" t="s">
        <v>516</v>
      </c>
      <c r="K777" t="s">
        <v>516</v>
      </c>
    </row>
    <row r="778" spans="4:11" x14ac:dyDescent="0.25">
      <c r="D778" s="2" t="s">
        <v>33</v>
      </c>
      <c r="E778" t="s">
        <v>492</v>
      </c>
      <c r="F778">
        <v>2.7145009965</v>
      </c>
      <c r="G778">
        <v>3.5743175874999999</v>
      </c>
      <c r="H778">
        <v>98514000</v>
      </c>
      <c r="I778">
        <v>42887252.25</v>
      </c>
      <c r="J778">
        <v>0</v>
      </c>
      <c r="K778">
        <v>9224000</v>
      </c>
    </row>
    <row r="779" spans="4:11" x14ac:dyDescent="0.25">
      <c r="D779" s="2" t="s">
        <v>33</v>
      </c>
      <c r="E779" t="s">
        <v>493</v>
      </c>
      <c r="F779">
        <v>-0.2923417915</v>
      </c>
      <c r="G779">
        <v>0.31145915439999999</v>
      </c>
      <c r="H779">
        <v>107196000</v>
      </c>
      <c r="I779">
        <v>39437486</v>
      </c>
      <c r="J779">
        <v>0</v>
      </c>
      <c r="K779">
        <v>4753000</v>
      </c>
    </row>
    <row r="780" spans="4:11" x14ac:dyDescent="0.25">
      <c r="D780" s="2" t="s">
        <v>33</v>
      </c>
      <c r="E780" t="s">
        <v>494</v>
      </c>
      <c r="F780">
        <v>-4.3196067323999996</v>
      </c>
      <c r="G780">
        <v>-4.7263398668000001</v>
      </c>
      <c r="H780">
        <v>102148000</v>
      </c>
      <c r="I780">
        <v>35852260</v>
      </c>
      <c r="J780">
        <v>0</v>
      </c>
      <c r="K780">
        <v>3353000</v>
      </c>
    </row>
    <row r="781" spans="4:11" x14ac:dyDescent="0.25">
      <c r="D781" s="2" t="s">
        <v>33</v>
      </c>
      <c r="E781" t="s">
        <v>495</v>
      </c>
      <c r="F781">
        <v>-3.5989286909999998</v>
      </c>
      <c r="G781">
        <v>-4.4485327940000001</v>
      </c>
      <c r="H781">
        <v>106158000</v>
      </c>
      <c r="I781">
        <v>45263478.25</v>
      </c>
      <c r="J781">
        <v>0</v>
      </c>
      <c r="K781">
        <v>4184000</v>
      </c>
    </row>
    <row r="782" spans="4:11" x14ac:dyDescent="0.25">
      <c r="D782" s="2" t="s">
        <v>33</v>
      </c>
      <c r="E782" t="s">
        <v>496</v>
      </c>
      <c r="F782">
        <v>-2.6968541209999999</v>
      </c>
      <c r="G782">
        <v>-3.4512633670000001</v>
      </c>
      <c r="H782">
        <v>108906000</v>
      </c>
      <c r="I782">
        <v>59156229</v>
      </c>
      <c r="J782">
        <v>0</v>
      </c>
      <c r="K782">
        <v>6418000</v>
      </c>
    </row>
    <row r="783" spans="4:11" x14ac:dyDescent="0.25">
      <c r="D783" s="2" t="s">
        <v>33</v>
      </c>
      <c r="E783" t="s">
        <v>497</v>
      </c>
      <c r="F783">
        <v>2.0234584299999998</v>
      </c>
      <c r="G783">
        <v>3.2678481700000002</v>
      </c>
      <c r="H783">
        <v>112908000</v>
      </c>
      <c r="I783">
        <v>60948842</v>
      </c>
      <c r="J783">
        <v>0</v>
      </c>
      <c r="K783">
        <v>15959000</v>
      </c>
    </row>
    <row r="784" spans="4:11" x14ac:dyDescent="0.25">
      <c r="D784" s="2" t="s">
        <v>33</v>
      </c>
      <c r="E784" t="s">
        <v>498</v>
      </c>
      <c r="F784">
        <v>-14.687352339</v>
      </c>
      <c r="G784">
        <v>-21.052298861000001</v>
      </c>
      <c r="H784">
        <v>109187000</v>
      </c>
      <c r="I784">
        <v>60948842</v>
      </c>
      <c r="J784">
        <v>0</v>
      </c>
      <c r="K784">
        <v>8393000</v>
      </c>
    </row>
    <row r="785" spans="4:11" x14ac:dyDescent="0.25">
      <c r="D785" s="2" t="s">
        <v>33</v>
      </c>
      <c r="E785" t="s">
        <v>499</v>
      </c>
      <c r="F785">
        <v>-3.0965376779999998</v>
      </c>
      <c r="G785">
        <v>-4.1219739129999997</v>
      </c>
      <c r="H785">
        <v>119377000</v>
      </c>
      <c r="I785">
        <v>51232879.539999999</v>
      </c>
      <c r="J785">
        <v>0</v>
      </c>
      <c r="K785">
        <v>6842000</v>
      </c>
    </row>
    <row r="786" spans="4:11" x14ac:dyDescent="0.25">
      <c r="D786" s="2" t="s">
        <v>33</v>
      </c>
      <c r="E786" t="s">
        <v>500</v>
      </c>
      <c r="F786">
        <v>-1.0754940989999999</v>
      </c>
      <c r="G786">
        <v>-1.6795465110000001</v>
      </c>
      <c r="H786">
        <v>126123000</v>
      </c>
      <c r="I786">
        <v>44187910.450000003</v>
      </c>
      <c r="J786">
        <v>0</v>
      </c>
      <c r="K786">
        <v>19088000</v>
      </c>
    </row>
    <row r="787" spans="4:11" x14ac:dyDescent="0.25">
      <c r="D787" s="2" t="s">
        <v>33</v>
      </c>
      <c r="E787" t="s">
        <v>501</v>
      </c>
      <c r="F787">
        <v>-2.1778823090000001</v>
      </c>
      <c r="G787">
        <v>-3.243420693</v>
      </c>
      <c r="H787">
        <v>131619000</v>
      </c>
      <c r="I787">
        <v>44815325</v>
      </c>
      <c r="J787">
        <v>0</v>
      </c>
      <c r="K787">
        <v>8831000</v>
      </c>
    </row>
    <row r="788" spans="4:11" x14ac:dyDescent="0.25">
      <c r="D788" s="2" t="s">
        <v>33</v>
      </c>
      <c r="E788" t="s">
        <v>502</v>
      </c>
      <c r="F788">
        <v>-0.32194584700000001</v>
      </c>
      <c r="G788">
        <v>-0.46260942700000002</v>
      </c>
      <c r="H788">
        <v>126889000</v>
      </c>
      <c r="I788">
        <v>39078963.399999999</v>
      </c>
      <c r="J788">
        <v>0</v>
      </c>
      <c r="K788">
        <v>5140000</v>
      </c>
    </row>
    <row r="789" spans="4:11" x14ac:dyDescent="0.25">
      <c r="D789" s="2" t="s">
        <v>33</v>
      </c>
      <c r="E789" t="s">
        <v>503</v>
      </c>
      <c r="F789">
        <v>-4.9034341340000003</v>
      </c>
      <c r="G789">
        <v>-7.0625486630000003</v>
      </c>
      <c r="H789">
        <v>132782000</v>
      </c>
      <c r="I789">
        <v>32051920.440000001</v>
      </c>
      <c r="J789">
        <v>0</v>
      </c>
      <c r="K789">
        <v>5493000</v>
      </c>
    </row>
    <row r="790" spans="4:11" x14ac:dyDescent="0.25">
      <c r="D790" s="2" t="s">
        <v>33</v>
      </c>
      <c r="E790" t="s">
        <v>504</v>
      </c>
      <c r="F790">
        <v>-2.7253473289999999</v>
      </c>
      <c r="G790">
        <v>-3.9195590020000002</v>
      </c>
      <c r="H790">
        <v>144697000</v>
      </c>
      <c r="I790">
        <v>30897267.75</v>
      </c>
      <c r="J790">
        <v>0</v>
      </c>
      <c r="K790">
        <v>4137000</v>
      </c>
    </row>
    <row r="791" spans="4:11" x14ac:dyDescent="0.25">
      <c r="D791" s="2" t="s">
        <v>33</v>
      </c>
      <c r="E791" t="s">
        <v>505</v>
      </c>
      <c r="F791">
        <v>-3.448534961</v>
      </c>
      <c r="G791">
        <v>-5.0206657760000004</v>
      </c>
      <c r="H791">
        <v>155595000</v>
      </c>
      <c r="I791">
        <v>38736873</v>
      </c>
      <c r="J791">
        <v>0</v>
      </c>
      <c r="K791">
        <v>4695000</v>
      </c>
    </row>
    <row r="792" spans="4:11" x14ac:dyDescent="0.25">
      <c r="D792" s="2" t="s">
        <v>33</v>
      </c>
      <c r="E792" t="s">
        <v>506</v>
      </c>
      <c r="F792">
        <v>-0.79573627899999999</v>
      </c>
      <c r="G792">
        <v>-1.1827007940000001</v>
      </c>
      <c r="H792">
        <v>150506000</v>
      </c>
      <c r="I792">
        <v>45240841.100000001</v>
      </c>
      <c r="J792">
        <v>0</v>
      </c>
      <c r="K792">
        <v>3170000</v>
      </c>
    </row>
    <row r="793" spans="4:11" x14ac:dyDescent="0.25">
      <c r="D793" s="2" t="s">
        <v>33</v>
      </c>
      <c r="E793" t="s">
        <v>507</v>
      </c>
      <c r="F793">
        <v>0.94555650300000005</v>
      </c>
      <c r="G793">
        <v>1.4418953910000001</v>
      </c>
      <c r="H793">
        <v>186289000</v>
      </c>
      <c r="I793">
        <v>40464139.25</v>
      </c>
      <c r="J793">
        <v>0</v>
      </c>
      <c r="K793">
        <v>8814000</v>
      </c>
    </row>
    <row r="794" spans="4:11" x14ac:dyDescent="0.25">
      <c r="D794" s="2" t="s">
        <v>33</v>
      </c>
      <c r="E794" t="s">
        <v>508</v>
      </c>
      <c r="F794" t="s">
        <v>516</v>
      </c>
      <c r="G794" t="s">
        <v>516</v>
      </c>
      <c r="H794">
        <v>185344000</v>
      </c>
      <c r="I794">
        <v>55571003</v>
      </c>
      <c r="J794">
        <v>0</v>
      </c>
      <c r="K794">
        <v>9543000</v>
      </c>
    </row>
    <row r="795" spans="4:11" x14ac:dyDescent="0.25">
      <c r="D795" s="2" t="s">
        <v>33</v>
      </c>
      <c r="E795" t="s">
        <v>509</v>
      </c>
      <c r="F795" t="s">
        <v>516</v>
      </c>
      <c r="G795" t="s">
        <v>516</v>
      </c>
      <c r="H795" t="s">
        <v>516</v>
      </c>
      <c r="I795">
        <v>78695710.700000003</v>
      </c>
      <c r="J795" t="s">
        <v>516</v>
      </c>
      <c r="K795">
        <v>37251000</v>
      </c>
    </row>
    <row r="796" spans="4:11" x14ac:dyDescent="0.25">
      <c r="D796" s="2" t="s">
        <v>33</v>
      </c>
      <c r="E796" t="s">
        <v>510</v>
      </c>
      <c r="F796" t="s">
        <v>516</v>
      </c>
      <c r="G796" t="s">
        <v>516</v>
      </c>
      <c r="H796" t="s">
        <v>516</v>
      </c>
      <c r="I796" t="s">
        <v>516</v>
      </c>
      <c r="J796" t="s">
        <v>516</v>
      </c>
      <c r="K796" t="s">
        <v>516</v>
      </c>
    </row>
    <row r="797" spans="4:11" x14ac:dyDescent="0.25">
      <c r="D797" s="2" t="s">
        <v>33</v>
      </c>
      <c r="E797" t="s">
        <v>511</v>
      </c>
      <c r="F797" t="s">
        <v>516</v>
      </c>
      <c r="G797" t="s">
        <v>516</v>
      </c>
      <c r="H797" t="s">
        <v>516</v>
      </c>
      <c r="I797" t="s">
        <v>516</v>
      </c>
      <c r="J797" t="s">
        <v>516</v>
      </c>
      <c r="K797" t="s">
        <v>516</v>
      </c>
    </row>
    <row r="798" spans="4:11" x14ac:dyDescent="0.25">
      <c r="D798" s="2" t="s">
        <v>33</v>
      </c>
      <c r="E798" t="s">
        <v>512</v>
      </c>
      <c r="F798" t="s">
        <v>516</v>
      </c>
      <c r="G798" t="s">
        <v>516</v>
      </c>
      <c r="H798" t="s">
        <v>516</v>
      </c>
      <c r="I798" t="s">
        <v>516</v>
      </c>
      <c r="J798" t="s">
        <v>516</v>
      </c>
      <c r="K798" t="s">
        <v>516</v>
      </c>
    </row>
    <row r="799" spans="4:11" x14ac:dyDescent="0.25">
      <c r="D799" s="2" t="s">
        <v>33</v>
      </c>
      <c r="E799" t="s">
        <v>513</v>
      </c>
      <c r="F799" t="s">
        <v>516</v>
      </c>
      <c r="G799" t="s">
        <v>516</v>
      </c>
      <c r="H799" t="s">
        <v>516</v>
      </c>
      <c r="I799" t="s">
        <v>516</v>
      </c>
      <c r="J799" t="s">
        <v>516</v>
      </c>
      <c r="K799" t="s">
        <v>516</v>
      </c>
    </row>
    <row r="800" spans="4:11" x14ac:dyDescent="0.25">
      <c r="D800" s="2" t="s">
        <v>33</v>
      </c>
      <c r="E800" t="s">
        <v>514</v>
      </c>
      <c r="F800" t="s">
        <v>516</v>
      </c>
      <c r="G800" t="s">
        <v>516</v>
      </c>
      <c r="H800" t="s">
        <v>516</v>
      </c>
      <c r="I800" t="s">
        <v>516</v>
      </c>
      <c r="J800" t="s">
        <v>516</v>
      </c>
      <c r="K800" t="s">
        <v>516</v>
      </c>
    </row>
    <row r="801" spans="4:11" x14ac:dyDescent="0.25">
      <c r="D801" s="2" t="s">
        <v>33</v>
      </c>
      <c r="E801" t="s">
        <v>515</v>
      </c>
      <c r="F801" t="s">
        <v>516</v>
      </c>
      <c r="G801" t="s">
        <v>516</v>
      </c>
      <c r="H801" t="s">
        <v>516</v>
      </c>
      <c r="I801" t="s">
        <v>516</v>
      </c>
      <c r="J801" t="s">
        <v>516</v>
      </c>
      <c r="K801" t="s">
        <v>516</v>
      </c>
    </row>
    <row r="802" spans="4:11" x14ac:dyDescent="0.25">
      <c r="D802" s="2" t="s">
        <v>33</v>
      </c>
      <c r="E802" t="s">
        <v>517</v>
      </c>
      <c r="F802" t="s">
        <v>516</v>
      </c>
      <c r="G802" t="s">
        <v>516</v>
      </c>
      <c r="H802" t="s">
        <v>516</v>
      </c>
      <c r="I802" t="s">
        <v>516</v>
      </c>
      <c r="J802" t="s">
        <v>516</v>
      </c>
      <c r="K802" t="s">
        <v>516</v>
      </c>
    </row>
    <row r="803" spans="4:11" x14ac:dyDescent="0.25">
      <c r="D803" s="2" t="s">
        <v>34</v>
      </c>
      <c r="E803" t="s">
        <v>492</v>
      </c>
      <c r="F803">
        <v>-54.8666467575</v>
      </c>
      <c r="G803">
        <v>-92.498354052899998</v>
      </c>
      <c r="H803">
        <v>441120</v>
      </c>
      <c r="I803">
        <v>10650301.439999999</v>
      </c>
      <c r="J803">
        <v>225000</v>
      </c>
      <c r="K803">
        <v>1821490</v>
      </c>
    </row>
    <row r="804" spans="4:11" x14ac:dyDescent="0.25">
      <c r="D804" s="2" t="s">
        <v>34</v>
      </c>
      <c r="E804" t="s">
        <v>493</v>
      </c>
      <c r="F804">
        <v>10.346392768699999</v>
      </c>
      <c r="G804">
        <v>12.8582019792</v>
      </c>
      <c r="H804">
        <v>429500</v>
      </c>
      <c r="I804">
        <v>915234.11250000005</v>
      </c>
      <c r="J804">
        <v>0</v>
      </c>
      <c r="K804">
        <v>1918880</v>
      </c>
    </row>
    <row r="805" spans="4:11" x14ac:dyDescent="0.25">
      <c r="D805" s="2" t="s">
        <v>34</v>
      </c>
      <c r="E805" t="s">
        <v>494</v>
      </c>
      <c r="F805">
        <v>-24.652532391000001</v>
      </c>
      <c r="G805">
        <v>-39.7464808792</v>
      </c>
      <c r="H805">
        <v>341590</v>
      </c>
      <c r="I805">
        <v>3050098.92</v>
      </c>
      <c r="J805">
        <v>35510</v>
      </c>
      <c r="K805">
        <v>1741920</v>
      </c>
    </row>
    <row r="806" spans="4:11" x14ac:dyDescent="0.25">
      <c r="D806" s="2" t="s">
        <v>34</v>
      </c>
      <c r="E806" t="s">
        <v>495</v>
      </c>
      <c r="F806">
        <v>-89.894765449000005</v>
      </c>
      <c r="G806">
        <v>-174.52733401699999</v>
      </c>
      <c r="H806">
        <v>337610</v>
      </c>
      <c r="I806">
        <v>2490753.4123999998</v>
      </c>
      <c r="J806">
        <v>0</v>
      </c>
      <c r="K806">
        <v>1743020</v>
      </c>
    </row>
    <row r="807" spans="4:11" x14ac:dyDescent="0.25">
      <c r="D807" s="2" t="s">
        <v>34</v>
      </c>
      <c r="E807" t="s">
        <v>496</v>
      </c>
      <c r="F807">
        <v>-117.807837898</v>
      </c>
      <c r="G807">
        <v>-158.488729124</v>
      </c>
      <c r="H807">
        <v>324720</v>
      </c>
      <c r="I807">
        <v>7805796.1200000001</v>
      </c>
      <c r="J807">
        <v>0</v>
      </c>
      <c r="K807">
        <v>1688830</v>
      </c>
    </row>
    <row r="808" spans="4:11" x14ac:dyDescent="0.25">
      <c r="D808" s="2" t="s">
        <v>34</v>
      </c>
      <c r="E808" t="s">
        <v>497</v>
      </c>
      <c r="F808">
        <v>-304.95189096899998</v>
      </c>
      <c r="G808">
        <v>-966.44195343700005</v>
      </c>
      <c r="H808">
        <v>393840</v>
      </c>
      <c r="I808">
        <v>4134963.6</v>
      </c>
      <c r="J808">
        <v>0</v>
      </c>
      <c r="K808">
        <v>1314720</v>
      </c>
    </row>
    <row r="809" spans="4:11" x14ac:dyDescent="0.25">
      <c r="D809" s="2" t="s">
        <v>34</v>
      </c>
      <c r="E809" t="s">
        <v>498</v>
      </c>
      <c r="F809">
        <v>-488.535264993</v>
      </c>
      <c r="G809" t="s">
        <v>516</v>
      </c>
      <c r="H809">
        <v>414740</v>
      </c>
      <c r="I809">
        <v>5236356.4000000004</v>
      </c>
      <c r="J809">
        <v>0</v>
      </c>
      <c r="K809">
        <v>1331550</v>
      </c>
    </row>
    <row r="810" spans="4:11" x14ac:dyDescent="0.25">
      <c r="D810" s="2" t="s">
        <v>34</v>
      </c>
      <c r="E810" t="s">
        <v>499</v>
      </c>
      <c r="F810">
        <v>-363.51641202399998</v>
      </c>
      <c r="G810">
        <v>-1778.0529037389999</v>
      </c>
      <c r="H810">
        <v>104330</v>
      </c>
      <c r="I810">
        <v>7309549.5999999996</v>
      </c>
      <c r="J810">
        <v>0</v>
      </c>
      <c r="K810">
        <v>197750</v>
      </c>
    </row>
    <row r="811" spans="4:11" x14ac:dyDescent="0.25">
      <c r="D811" s="2" t="s">
        <v>34</v>
      </c>
      <c r="E811" t="s">
        <v>500</v>
      </c>
      <c r="F811">
        <v>-925.03569686499998</v>
      </c>
      <c r="G811">
        <v>-20213.643410853001</v>
      </c>
      <c r="H811">
        <v>879400</v>
      </c>
      <c r="I811">
        <v>8941941</v>
      </c>
      <c r="J811">
        <v>0</v>
      </c>
      <c r="K811">
        <v>324390</v>
      </c>
    </row>
    <row r="812" spans="4:11" x14ac:dyDescent="0.25">
      <c r="D812" s="2" t="s">
        <v>34</v>
      </c>
      <c r="E812" t="s">
        <v>501</v>
      </c>
      <c r="F812">
        <v>-1939.881201957</v>
      </c>
      <c r="G812" t="s">
        <v>516</v>
      </c>
      <c r="H812">
        <v>248150</v>
      </c>
      <c r="I812">
        <v>3381479.2</v>
      </c>
      <c r="J812">
        <v>24000</v>
      </c>
      <c r="K812">
        <v>159140</v>
      </c>
    </row>
    <row r="813" spans="4:11" x14ac:dyDescent="0.25">
      <c r="D813" s="2" t="s">
        <v>34</v>
      </c>
      <c r="E813" t="s">
        <v>502</v>
      </c>
      <c r="F813">
        <v>-8429.2772667539994</v>
      </c>
      <c r="G813" t="s">
        <v>516</v>
      </c>
      <c r="H813">
        <v>38050</v>
      </c>
      <c r="I813">
        <v>30371475</v>
      </c>
      <c r="J813">
        <v>187500</v>
      </c>
      <c r="K813">
        <v>0</v>
      </c>
    </row>
    <row r="814" spans="4:11" x14ac:dyDescent="0.25">
      <c r="D814" s="2" t="s">
        <v>34</v>
      </c>
      <c r="E814" t="s">
        <v>503</v>
      </c>
      <c r="F814">
        <v>-60360</v>
      </c>
      <c r="G814" t="s">
        <v>516</v>
      </c>
      <c r="H814">
        <v>0</v>
      </c>
      <c r="I814">
        <v>2753608.07</v>
      </c>
      <c r="J814">
        <v>0</v>
      </c>
      <c r="K814">
        <v>0</v>
      </c>
    </row>
    <row r="815" spans="4:11" x14ac:dyDescent="0.25">
      <c r="D815" s="2" t="s">
        <v>34</v>
      </c>
      <c r="E815" t="s">
        <v>504</v>
      </c>
      <c r="F815">
        <v>-13139.285714285999</v>
      </c>
      <c r="G815" t="s">
        <v>516</v>
      </c>
      <c r="H815">
        <v>550</v>
      </c>
      <c r="I815">
        <v>6012632.7599999998</v>
      </c>
      <c r="J815">
        <v>0</v>
      </c>
      <c r="K815">
        <v>0</v>
      </c>
    </row>
    <row r="816" spans="4:11" x14ac:dyDescent="0.25">
      <c r="D816" s="2" t="s">
        <v>34</v>
      </c>
      <c r="E816" t="s">
        <v>505</v>
      </c>
      <c r="F816">
        <v>-4256.71641791</v>
      </c>
      <c r="G816" t="s">
        <v>516</v>
      </c>
      <c r="H816">
        <v>570</v>
      </c>
      <c r="I816">
        <v>452000</v>
      </c>
      <c r="J816">
        <v>0</v>
      </c>
      <c r="K816">
        <v>0</v>
      </c>
    </row>
    <row r="817" spans="4:11" x14ac:dyDescent="0.25">
      <c r="D817" s="2" t="s">
        <v>34</v>
      </c>
      <c r="E817" t="s">
        <v>506</v>
      </c>
      <c r="F817">
        <v>-470.57976233400001</v>
      </c>
      <c r="G817" t="s">
        <v>516</v>
      </c>
      <c r="H817">
        <v>770</v>
      </c>
      <c r="I817">
        <v>452000</v>
      </c>
      <c r="J817">
        <v>0</v>
      </c>
      <c r="K817">
        <v>2450</v>
      </c>
    </row>
    <row r="818" spans="4:11" x14ac:dyDescent="0.25">
      <c r="D818" s="2" t="s">
        <v>34</v>
      </c>
      <c r="E818" t="s">
        <v>507</v>
      </c>
      <c r="F818" t="s">
        <v>516</v>
      </c>
      <c r="G818" t="s">
        <v>516</v>
      </c>
      <c r="H818">
        <v>27000</v>
      </c>
      <c r="I818">
        <v>1130000</v>
      </c>
      <c r="J818">
        <v>0</v>
      </c>
      <c r="K818">
        <v>0</v>
      </c>
    </row>
    <row r="819" spans="4:11" x14ac:dyDescent="0.25">
      <c r="D819" s="2" t="s">
        <v>34</v>
      </c>
      <c r="E819" t="s">
        <v>508</v>
      </c>
      <c r="F819" t="s">
        <v>516</v>
      </c>
      <c r="G819" t="s">
        <v>516</v>
      </c>
      <c r="H819" t="s">
        <v>516</v>
      </c>
      <c r="I819" t="s">
        <v>516</v>
      </c>
      <c r="J819" t="s">
        <v>516</v>
      </c>
      <c r="K819" t="s">
        <v>516</v>
      </c>
    </row>
    <row r="820" spans="4:11" x14ac:dyDescent="0.25">
      <c r="D820" s="2" t="s">
        <v>34</v>
      </c>
      <c r="E820" t="s">
        <v>509</v>
      </c>
      <c r="F820" t="s">
        <v>516</v>
      </c>
      <c r="G820" t="s">
        <v>516</v>
      </c>
      <c r="H820" t="s">
        <v>516</v>
      </c>
      <c r="I820" t="s">
        <v>516</v>
      </c>
      <c r="J820" t="s">
        <v>516</v>
      </c>
      <c r="K820" t="s">
        <v>516</v>
      </c>
    </row>
    <row r="821" spans="4:11" x14ac:dyDescent="0.25">
      <c r="D821" s="2" t="s">
        <v>34</v>
      </c>
      <c r="E821" t="s">
        <v>510</v>
      </c>
      <c r="F821" t="s">
        <v>516</v>
      </c>
      <c r="G821" t="s">
        <v>516</v>
      </c>
      <c r="H821" t="s">
        <v>516</v>
      </c>
      <c r="I821" t="s">
        <v>516</v>
      </c>
      <c r="J821" t="s">
        <v>516</v>
      </c>
      <c r="K821" t="s">
        <v>516</v>
      </c>
    </row>
    <row r="822" spans="4:11" x14ac:dyDescent="0.25">
      <c r="D822" s="2" t="s">
        <v>34</v>
      </c>
      <c r="E822" t="s">
        <v>511</v>
      </c>
      <c r="F822" t="s">
        <v>516</v>
      </c>
      <c r="G822" t="s">
        <v>516</v>
      </c>
      <c r="H822" t="s">
        <v>516</v>
      </c>
      <c r="I822" t="s">
        <v>516</v>
      </c>
      <c r="J822" t="s">
        <v>516</v>
      </c>
      <c r="K822" t="s">
        <v>516</v>
      </c>
    </row>
    <row r="823" spans="4:11" x14ac:dyDescent="0.25">
      <c r="D823" s="2" t="s">
        <v>34</v>
      </c>
      <c r="E823" t="s">
        <v>512</v>
      </c>
      <c r="F823" t="s">
        <v>516</v>
      </c>
      <c r="G823" t="s">
        <v>516</v>
      </c>
      <c r="H823" t="s">
        <v>516</v>
      </c>
      <c r="I823" t="s">
        <v>516</v>
      </c>
      <c r="J823" t="s">
        <v>516</v>
      </c>
      <c r="K823" t="s">
        <v>516</v>
      </c>
    </row>
    <row r="824" spans="4:11" x14ac:dyDescent="0.25">
      <c r="D824" s="2" t="s">
        <v>34</v>
      </c>
      <c r="E824" t="s">
        <v>513</v>
      </c>
      <c r="F824" t="s">
        <v>516</v>
      </c>
      <c r="G824" t="s">
        <v>516</v>
      </c>
      <c r="H824" t="s">
        <v>516</v>
      </c>
      <c r="I824" t="s">
        <v>516</v>
      </c>
      <c r="J824" t="s">
        <v>516</v>
      </c>
      <c r="K824" t="s">
        <v>516</v>
      </c>
    </row>
    <row r="825" spans="4:11" x14ac:dyDescent="0.25">
      <c r="D825" s="2" t="s">
        <v>34</v>
      </c>
      <c r="E825" t="s">
        <v>514</v>
      </c>
      <c r="F825" t="s">
        <v>516</v>
      </c>
      <c r="G825" t="s">
        <v>516</v>
      </c>
      <c r="H825" t="s">
        <v>516</v>
      </c>
      <c r="I825" t="s">
        <v>516</v>
      </c>
      <c r="J825" t="s">
        <v>516</v>
      </c>
      <c r="K825" t="s">
        <v>516</v>
      </c>
    </row>
    <row r="826" spans="4:11" x14ac:dyDescent="0.25">
      <c r="D826" s="2" t="s">
        <v>34</v>
      </c>
      <c r="E826" t="s">
        <v>515</v>
      </c>
      <c r="F826" t="s">
        <v>516</v>
      </c>
      <c r="G826" t="s">
        <v>516</v>
      </c>
      <c r="H826" t="s">
        <v>516</v>
      </c>
      <c r="I826" t="s">
        <v>516</v>
      </c>
      <c r="J826" t="s">
        <v>516</v>
      </c>
      <c r="K826" t="s">
        <v>516</v>
      </c>
    </row>
    <row r="827" spans="4:11" x14ac:dyDescent="0.25">
      <c r="D827" s="2" t="s">
        <v>34</v>
      </c>
      <c r="E827" t="s">
        <v>517</v>
      </c>
      <c r="F827" t="s">
        <v>516</v>
      </c>
      <c r="G827" t="s">
        <v>516</v>
      </c>
      <c r="H827" t="s">
        <v>516</v>
      </c>
      <c r="I827" t="s">
        <v>516</v>
      </c>
      <c r="J827" t="s">
        <v>516</v>
      </c>
      <c r="K827" t="s">
        <v>516</v>
      </c>
    </row>
    <row r="828" spans="4:11" x14ac:dyDescent="0.25">
      <c r="D828" s="2" t="s">
        <v>35</v>
      </c>
      <c r="E828" t="s">
        <v>492</v>
      </c>
      <c r="F828">
        <v>-39.100448234700004</v>
      </c>
      <c r="G828">
        <v>-29.404441588699999</v>
      </c>
      <c r="H828">
        <v>131439000</v>
      </c>
      <c r="I828">
        <v>51199990.079999998</v>
      </c>
      <c r="J828">
        <v>97260000</v>
      </c>
      <c r="K828">
        <v>141588000</v>
      </c>
    </row>
    <row r="829" spans="4:11" x14ac:dyDescent="0.25">
      <c r="D829" s="2" t="s">
        <v>35</v>
      </c>
      <c r="E829" t="s">
        <v>493</v>
      </c>
      <c r="F829">
        <v>-114.09015933480001</v>
      </c>
      <c r="G829">
        <v>-1520.6896551724001</v>
      </c>
      <c r="H829">
        <v>102144000</v>
      </c>
      <c r="I829">
        <v>170739512.58000001</v>
      </c>
      <c r="J829">
        <v>18181000</v>
      </c>
      <c r="K829">
        <v>84085000</v>
      </c>
    </row>
    <row r="830" spans="4:11" x14ac:dyDescent="0.25">
      <c r="D830" s="2" t="s">
        <v>35</v>
      </c>
      <c r="E830" t="s">
        <v>494</v>
      </c>
      <c r="F830">
        <v>-101.15704628189999</v>
      </c>
      <c r="G830" t="s">
        <v>516</v>
      </c>
      <c r="H830">
        <v>15470000</v>
      </c>
      <c r="I830">
        <v>159119957.88</v>
      </c>
      <c r="J830">
        <v>40050000</v>
      </c>
      <c r="K830">
        <v>38984000</v>
      </c>
    </row>
    <row r="831" spans="4:11" x14ac:dyDescent="0.25">
      <c r="D831" s="2" t="s">
        <v>35</v>
      </c>
      <c r="E831" t="s">
        <v>495</v>
      </c>
      <c r="F831" t="s">
        <v>516</v>
      </c>
      <c r="G831" t="s">
        <v>516</v>
      </c>
      <c r="H831">
        <v>15298000</v>
      </c>
      <c r="I831" t="s">
        <v>516</v>
      </c>
      <c r="J831">
        <v>26308000</v>
      </c>
      <c r="K831">
        <v>38743000</v>
      </c>
    </row>
    <row r="832" spans="4:11" x14ac:dyDescent="0.25">
      <c r="D832" s="2" t="s">
        <v>35</v>
      </c>
      <c r="E832" t="s">
        <v>496</v>
      </c>
      <c r="F832" t="s">
        <v>516</v>
      </c>
      <c r="G832" t="s">
        <v>516</v>
      </c>
      <c r="H832" t="s">
        <v>516</v>
      </c>
      <c r="I832" t="s">
        <v>516</v>
      </c>
      <c r="J832" t="s">
        <v>516</v>
      </c>
      <c r="K832" t="s">
        <v>516</v>
      </c>
    </row>
    <row r="833" spans="4:11" x14ac:dyDescent="0.25">
      <c r="D833" s="2" t="s">
        <v>35</v>
      </c>
      <c r="E833" t="s">
        <v>497</v>
      </c>
      <c r="F833" t="s">
        <v>516</v>
      </c>
      <c r="G833" t="s">
        <v>516</v>
      </c>
      <c r="H833" t="s">
        <v>516</v>
      </c>
      <c r="I833" t="s">
        <v>516</v>
      </c>
      <c r="J833" t="s">
        <v>516</v>
      </c>
      <c r="K833" t="s">
        <v>516</v>
      </c>
    </row>
    <row r="834" spans="4:11" x14ac:dyDescent="0.25">
      <c r="D834" s="2" t="s">
        <v>35</v>
      </c>
      <c r="E834" t="s">
        <v>498</v>
      </c>
      <c r="F834" t="s">
        <v>516</v>
      </c>
      <c r="G834" t="s">
        <v>516</v>
      </c>
      <c r="H834" t="s">
        <v>516</v>
      </c>
      <c r="I834" t="s">
        <v>516</v>
      </c>
      <c r="J834" t="s">
        <v>516</v>
      </c>
      <c r="K834" t="s">
        <v>516</v>
      </c>
    </row>
    <row r="835" spans="4:11" x14ac:dyDescent="0.25">
      <c r="D835" s="2" t="s">
        <v>35</v>
      </c>
      <c r="E835" t="s">
        <v>499</v>
      </c>
      <c r="F835" t="s">
        <v>516</v>
      </c>
      <c r="G835" t="s">
        <v>516</v>
      </c>
      <c r="H835" t="s">
        <v>516</v>
      </c>
      <c r="I835" t="s">
        <v>516</v>
      </c>
      <c r="J835" t="s">
        <v>516</v>
      </c>
      <c r="K835" t="s">
        <v>516</v>
      </c>
    </row>
    <row r="836" spans="4:11" x14ac:dyDescent="0.25">
      <c r="D836" s="2" t="s">
        <v>35</v>
      </c>
      <c r="E836" t="s">
        <v>500</v>
      </c>
      <c r="F836" t="s">
        <v>516</v>
      </c>
      <c r="G836" t="s">
        <v>516</v>
      </c>
      <c r="H836" t="s">
        <v>516</v>
      </c>
      <c r="I836" t="s">
        <v>516</v>
      </c>
      <c r="J836" t="s">
        <v>516</v>
      </c>
      <c r="K836" t="s">
        <v>516</v>
      </c>
    </row>
    <row r="837" spans="4:11" x14ac:dyDescent="0.25">
      <c r="D837" s="2" t="s">
        <v>35</v>
      </c>
      <c r="E837" t="s">
        <v>501</v>
      </c>
      <c r="F837" t="s">
        <v>516</v>
      </c>
      <c r="G837" t="s">
        <v>516</v>
      </c>
      <c r="H837" t="s">
        <v>516</v>
      </c>
      <c r="I837" t="s">
        <v>516</v>
      </c>
      <c r="J837" t="s">
        <v>516</v>
      </c>
      <c r="K837" t="s">
        <v>516</v>
      </c>
    </row>
    <row r="838" spans="4:11" x14ac:dyDescent="0.25">
      <c r="D838" s="2" t="s">
        <v>35</v>
      </c>
      <c r="E838" t="s">
        <v>502</v>
      </c>
      <c r="F838" t="s">
        <v>516</v>
      </c>
      <c r="G838" t="s">
        <v>516</v>
      </c>
      <c r="H838" t="s">
        <v>516</v>
      </c>
      <c r="I838" t="s">
        <v>516</v>
      </c>
      <c r="J838" t="s">
        <v>516</v>
      </c>
      <c r="K838" t="s">
        <v>516</v>
      </c>
    </row>
    <row r="839" spans="4:11" x14ac:dyDescent="0.25">
      <c r="D839" s="2" t="s">
        <v>35</v>
      </c>
      <c r="E839" t="s">
        <v>503</v>
      </c>
      <c r="F839" t="s">
        <v>516</v>
      </c>
      <c r="G839" t="s">
        <v>516</v>
      </c>
      <c r="H839" t="s">
        <v>516</v>
      </c>
      <c r="I839" t="s">
        <v>516</v>
      </c>
      <c r="J839" t="s">
        <v>516</v>
      </c>
      <c r="K839" t="s">
        <v>516</v>
      </c>
    </row>
    <row r="840" spans="4:11" x14ac:dyDescent="0.25">
      <c r="D840" s="2" t="s">
        <v>35</v>
      </c>
      <c r="E840" t="s">
        <v>504</v>
      </c>
      <c r="F840" t="s">
        <v>516</v>
      </c>
      <c r="G840" t="s">
        <v>516</v>
      </c>
      <c r="H840" t="s">
        <v>516</v>
      </c>
      <c r="I840" t="s">
        <v>516</v>
      </c>
      <c r="J840" t="s">
        <v>516</v>
      </c>
      <c r="K840" t="s">
        <v>516</v>
      </c>
    </row>
    <row r="841" spans="4:11" x14ac:dyDescent="0.25">
      <c r="D841" s="2" t="s">
        <v>35</v>
      </c>
      <c r="E841" t="s">
        <v>505</v>
      </c>
      <c r="F841" t="s">
        <v>516</v>
      </c>
      <c r="G841" t="s">
        <v>516</v>
      </c>
      <c r="H841" t="s">
        <v>516</v>
      </c>
      <c r="I841" t="s">
        <v>516</v>
      </c>
      <c r="J841" t="s">
        <v>516</v>
      </c>
      <c r="K841" t="s">
        <v>516</v>
      </c>
    </row>
    <row r="842" spans="4:11" x14ac:dyDescent="0.25">
      <c r="D842" s="2" t="s">
        <v>35</v>
      </c>
      <c r="E842" t="s">
        <v>506</v>
      </c>
      <c r="F842" t="s">
        <v>516</v>
      </c>
      <c r="G842" t="s">
        <v>516</v>
      </c>
      <c r="H842" t="s">
        <v>516</v>
      </c>
      <c r="I842" t="s">
        <v>516</v>
      </c>
      <c r="J842" t="s">
        <v>516</v>
      </c>
      <c r="K842" t="s">
        <v>516</v>
      </c>
    </row>
    <row r="843" spans="4:11" x14ac:dyDescent="0.25">
      <c r="D843" s="2" t="s">
        <v>35</v>
      </c>
      <c r="E843" t="s">
        <v>507</v>
      </c>
      <c r="F843" t="s">
        <v>516</v>
      </c>
      <c r="G843" t="s">
        <v>516</v>
      </c>
      <c r="H843" t="s">
        <v>516</v>
      </c>
      <c r="I843" t="s">
        <v>516</v>
      </c>
      <c r="J843" t="s">
        <v>516</v>
      </c>
      <c r="K843" t="s">
        <v>516</v>
      </c>
    </row>
    <row r="844" spans="4:11" x14ac:dyDescent="0.25">
      <c r="D844" s="2" t="s">
        <v>35</v>
      </c>
      <c r="E844" t="s">
        <v>508</v>
      </c>
      <c r="F844" t="s">
        <v>516</v>
      </c>
      <c r="G844" t="s">
        <v>516</v>
      </c>
      <c r="H844" t="s">
        <v>516</v>
      </c>
      <c r="I844" t="s">
        <v>516</v>
      </c>
      <c r="J844" t="s">
        <v>516</v>
      </c>
      <c r="K844" t="s">
        <v>516</v>
      </c>
    </row>
    <row r="845" spans="4:11" x14ac:dyDescent="0.25">
      <c r="D845" s="2" t="s">
        <v>35</v>
      </c>
      <c r="E845" t="s">
        <v>509</v>
      </c>
      <c r="F845" t="s">
        <v>516</v>
      </c>
      <c r="G845" t="s">
        <v>516</v>
      </c>
      <c r="H845" t="s">
        <v>516</v>
      </c>
      <c r="I845" t="s">
        <v>516</v>
      </c>
      <c r="J845" t="s">
        <v>516</v>
      </c>
      <c r="K845" t="s">
        <v>516</v>
      </c>
    </row>
    <row r="846" spans="4:11" x14ac:dyDescent="0.25">
      <c r="D846" s="2" t="s">
        <v>35</v>
      </c>
      <c r="E846" t="s">
        <v>510</v>
      </c>
      <c r="F846" t="s">
        <v>516</v>
      </c>
      <c r="G846" t="s">
        <v>516</v>
      </c>
      <c r="H846" t="s">
        <v>516</v>
      </c>
      <c r="I846" t="s">
        <v>516</v>
      </c>
      <c r="J846" t="s">
        <v>516</v>
      </c>
      <c r="K846" t="s">
        <v>516</v>
      </c>
    </row>
    <row r="847" spans="4:11" x14ac:dyDescent="0.25">
      <c r="D847" s="2" t="s">
        <v>35</v>
      </c>
      <c r="E847" t="s">
        <v>511</v>
      </c>
      <c r="F847" t="s">
        <v>516</v>
      </c>
      <c r="G847" t="s">
        <v>516</v>
      </c>
      <c r="H847" t="s">
        <v>516</v>
      </c>
      <c r="I847" t="s">
        <v>516</v>
      </c>
      <c r="J847" t="s">
        <v>516</v>
      </c>
      <c r="K847" t="s">
        <v>516</v>
      </c>
    </row>
    <row r="848" spans="4:11" x14ac:dyDescent="0.25">
      <c r="D848" s="2" t="s">
        <v>35</v>
      </c>
      <c r="E848" t="s">
        <v>512</v>
      </c>
      <c r="F848" t="s">
        <v>516</v>
      </c>
      <c r="G848" t="s">
        <v>516</v>
      </c>
      <c r="H848" t="s">
        <v>516</v>
      </c>
      <c r="I848" t="s">
        <v>516</v>
      </c>
      <c r="J848" t="s">
        <v>516</v>
      </c>
      <c r="K848" t="s">
        <v>516</v>
      </c>
    </row>
    <row r="849" spans="4:11" x14ac:dyDescent="0.25">
      <c r="D849" s="2" t="s">
        <v>35</v>
      </c>
      <c r="E849" t="s">
        <v>513</v>
      </c>
      <c r="F849" t="s">
        <v>516</v>
      </c>
      <c r="G849" t="s">
        <v>516</v>
      </c>
      <c r="H849" t="s">
        <v>516</v>
      </c>
      <c r="I849" t="s">
        <v>516</v>
      </c>
      <c r="J849" t="s">
        <v>516</v>
      </c>
      <c r="K849" t="s">
        <v>516</v>
      </c>
    </row>
    <row r="850" spans="4:11" x14ac:dyDescent="0.25">
      <c r="D850" s="2" t="s">
        <v>35</v>
      </c>
      <c r="E850" t="s">
        <v>514</v>
      </c>
      <c r="F850" t="s">
        <v>516</v>
      </c>
      <c r="G850" t="s">
        <v>516</v>
      </c>
      <c r="H850" t="s">
        <v>516</v>
      </c>
      <c r="I850" t="s">
        <v>516</v>
      </c>
      <c r="J850" t="s">
        <v>516</v>
      </c>
      <c r="K850" t="s">
        <v>516</v>
      </c>
    </row>
    <row r="851" spans="4:11" x14ac:dyDescent="0.25">
      <c r="D851" s="2" t="s">
        <v>35</v>
      </c>
      <c r="E851" t="s">
        <v>515</v>
      </c>
      <c r="F851" t="s">
        <v>516</v>
      </c>
      <c r="G851" t="s">
        <v>516</v>
      </c>
      <c r="H851" t="s">
        <v>516</v>
      </c>
      <c r="I851" t="s">
        <v>516</v>
      </c>
      <c r="J851" t="s">
        <v>516</v>
      </c>
      <c r="K851" t="s">
        <v>516</v>
      </c>
    </row>
    <row r="852" spans="4:11" x14ac:dyDescent="0.25">
      <c r="D852" s="2" t="s">
        <v>35</v>
      </c>
      <c r="E852" t="s">
        <v>517</v>
      </c>
      <c r="F852" t="s">
        <v>516</v>
      </c>
      <c r="G852" t="s">
        <v>516</v>
      </c>
      <c r="H852" t="s">
        <v>516</v>
      </c>
      <c r="I852" t="s">
        <v>516</v>
      </c>
      <c r="J852" t="s">
        <v>516</v>
      </c>
      <c r="K852" t="s">
        <v>516</v>
      </c>
    </row>
    <row r="853" spans="4:11" x14ac:dyDescent="0.25">
      <c r="D853" s="2" t="s">
        <v>36</v>
      </c>
      <c r="E853" t="s">
        <v>492</v>
      </c>
      <c r="F853">
        <v>-9.6693986555000002</v>
      </c>
      <c r="G853">
        <v>-12.117714945199999</v>
      </c>
      <c r="H853">
        <v>5517000</v>
      </c>
      <c r="I853">
        <v>3865279.5</v>
      </c>
      <c r="J853">
        <v>54000</v>
      </c>
      <c r="K853">
        <v>12827000</v>
      </c>
    </row>
    <row r="854" spans="4:11" x14ac:dyDescent="0.25">
      <c r="D854" s="2" t="s">
        <v>36</v>
      </c>
      <c r="E854" t="s">
        <v>493</v>
      </c>
      <c r="F854">
        <v>2.5032822757000002</v>
      </c>
      <c r="G854">
        <v>3.1809587365000001</v>
      </c>
      <c r="H854">
        <v>5342000</v>
      </c>
      <c r="I854">
        <v>6132910.1399999997</v>
      </c>
      <c r="J854">
        <v>165000</v>
      </c>
      <c r="K854">
        <v>12590000</v>
      </c>
    </row>
    <row r="855" spans="4:11" x14ac:dyDescent="0.25">
      <c r="D855" s="2" t="s">
        <v>36</v>
      </c>
      <c r="E855" t="s">
        <v>494</v>
      </c>
      <c r="F855">
        <v>10.7300387074</v>
      </c>
      <c r="G855">
        <v>14.4449830344</v>
      </c>
      <c r="H855">
        <v>6083000</v>
      </c>
      <c r="I855">
        <v>13598053.280999999</v>
      </c>
      <c r="J855">
        <v>665000</v>
      </c>
      <c r="K855">
        <v>13815000</v>
      </c>
    </row>
    <row r="856" spans="4:11" x14ac:dyDescent="0.25">
      <c r="D856" s="2" t="s">
        <v>36</v>
      </c>
      <c r="E856" t="s">
        <v>495</v>
      </c>
      <c r="F856">
        <v>1.5732150060000001</v>
      </c>
      <c r="G856">
        <v>2.0585906569999999</v>
      </c>
      <c r="H856">
        <v>5026000</v>
      </c>
      <c r="I856">
        <v>9431281.9800000004</v>
      </c>
      <c r="J856">
        <v>500000</v>
      </c>
      <c r="K856">
        <v>13130000</v>
      </c>
    </row>
    <row r="857" spans="4:11" x14ac:dyDescent="0.25">
      <c r="D857" s="2" t="s">
        <v>36</v>
      </c>
      <c r="E857" t="s">
        <v>496</v>
      </c>
      <c r="F857">
        <v>10.40960887</v>
      </c>
      <c r="G857">
        <v>14.5002145</v>
      </c>
      <c r="H857">
        <v>4890000</v>
      </c>
      <c r="I857">
        <v>10204337.880000001</v>
      </c>
      <c r="J857">
        <v>500000</v>
      </c>
      <c r="K857">
        <v>13066000</v>
      </c>
    </row>
    <row r="858" spans="4:11" x14ac:dyDescent="0.25">
      <c r="D858" s="2" t="s">
        <v>36</v>
      </c>
      <c r="E858" t="s">
        <v>497</v>
      </c>
      <c r="F858">
        <v>18.333155479999999</v>
      </c>
      <c r="G858">
        <v>30.071766147000002</v>
      </c>
      <c r="H858">
        <v>4851000</v>
      </c>
      <c r="I858">
        <v>9431281.9800000004</v>
      </c>
      <c r="J858">
        <v>510000</v>
      </c>
      <c r="K858">
        <v>14107000</v>
      </c>
    </row>
    <row r="859" spans="4:11" x14ac:dyDescent="0.25">
      <c r="D859" s="2" t="s">
        <v>36</v>
      </c>
      <c r="E859" t="s">
        <v>498</v>
      </c>
      <c r="F859">
        <v>10.468730573</v>
      </c>
      <c r="G859">
        <v>18.736092568</v>
      </c>
      <c r="H859">
        <v>4520000</v>
      </c>
      <c r="I859">
        <v>9276670.8000000007</v>
      </c>
      <c r="J859">
        <v>516000</v>
      </c>
      <c r="K859">
        <v>14473000</v>
      </c>
    </row>
    <row r="860" spans="4:11" x14ac:dyDescent="0.25">
      <c r="D860" s="2" t="s">
        <v>36</v>
      </c>
      <c r="E860" t="s">
        <v>499</v>
      </c>
      <c r="F860">
        <v>-16.384252771</v>
      </c>
      <c r="G860">
        <v>-28.090869375</v>
      </c>
      <c r="H860">
        <v>3523000</v>
      </c>
      <c r="I860">
        <v>8452077.8399999999</v>
      </c>
      <c r="J860">
        <v>21000</v>
      </c>
      <c r="K860">
        <v>13764000</v>
      </c>
    </row>
    <row r="861" spans="4:11" x14ac:dyDescent="0.25">
      <c r="D861" s="2" t="s">
        <v>36</v>
      </c>
      <c r="E861" t="s">
        <v>500</v>
      </c>
      <c r="F861">
        <v>-3.820909517</v>
      </c>
      <c r="G861">
        <v>-6.1847846710000001</v>
      </c>
      <c r="H861">
        <v>4326000</v>
      </c>
      <c r="I861">
        <v>21490954.02</v>
      </c>
      <c r="J861">
        <v>27000</v>
      </c>
      <c r="K861">
        <v>14353000</v>
      </c>
    </row>
    <row r="862" spans="4:11" x14ac:dyDescent="0.25">
      <c r="D862" s="2" t="s">
        <v>36</v>
      </c>
      <c r="E862" t="s">
        <v>501</v>
      </c>
      <c r="F862">
        <v>-20.413669065000001</v>
      </c>
      <c r="G862">
        <v>-28.634500158000002</v>
      </c>
      <c r="H862">
        <v>4206000</v>
      </c>
      <c r="I862">
        <v>29788420.68</v>
      </c>
      <c r="J862">
        <v>0</v>
      </c>
      <c r="K862">
        <v>14692000</v>
      </c>
    </row>
    <row r="863" spans="4:11" x14ac:dyDescent="0.25">
      <c r="D863" s="2" t="s">
        <v>36</v>
      </c>
      <c r="E863" t="s">
        <v>502</v>
      </c>
      <c r="F863">
        <v>-16.29908021</v>
      </c>
      <c r="G863">
        <v>-20.370828183</v>
      </c>
      <c r="H863">
        <v>4690000</v>
      </c>
      <c r="I863">
        <v>17574137.460000001</v>
      </c>
      <c r="J863">
        <v>0</v>
      </c>
      <c r="K863">
        <v>14343000</v>
      </c>
    </row>
    <row r="864" spans="4:11" x14ac:dyDescent="0.25">
      <c r="D864" s="2" t="s">
        <v>36</v>
      </c>
      <c r="E864" t="s">
        <v>503</v>
      </c>
      <c r="F864">
        <v>0.76703531899999999</v>
      </c>
      <c r="G864">
        <v>0.96509931599999998</v>
      </c>
      <c r="H864">
        <v>5421000</v>
      </c>
      <c r="I864">
        <v>5978814.3306</v>
      </c>
      <c r="J864">
        <v>0</v>
      </c>
      <c r="K864">
        <v>15926000</v>
      </c>
    </row>
    <row r="865" spans="4:11" x14ac:dyDescent="0.25">
      <c r="D865" s="2" t="s">
        <v>36</v>
      </c>
      <c r="E865" t="s">
        <v>504</v>
      </c>
      <c r="F865">
        <v>8.3635047070000006</v>
      </c>
      <c r="G865">
        <v>10.969963196</v>
      </c>
      <c r="H865">
        <v>5791000</v>
      </c>
      <c r="I865">
        <v>8800352.5999999996</v>
      </c>
      <c r="J865">
        <v>0</v>
      </c>
      <c r="K865">
        <v>17713000</v>
      </c>
    </row>
    <row r="866" spans="4:11" x14ac:dyDescent="0.25">
      <c r="D866" s="2" t="s">
        <v>36</v>
      </c>
      <c r="E866" t="s">
        <v>505</v>
      </c>
      <c r="F866">
        <v>9.7910216719999994</v>
      </c>
      <c r="G866">
        <v>13.328065323000001</v>
      </c>
      <c r="H866">
        <v>5257000</v>
      </c>
      <c r="I866">
        <v>10405122.779999999</v>
      </c>
      <c r="J866">
        <v>0</v>
      </c>
      <c r="K866">
        <v>18617000</v>
      </c>
    </row>
    <row r="867" spans="4:11" x14ac:dyDescent="0.25">
      <c r="D867" s="2" t="s">
        <v>36</v>
      </c>
      <c r="E867" t="s">
        <v>506</v>
      </c>
      <c r="F867">
        <v>3.849223947</v>
      </c>
      <c r="G867">
        <v>5.3494391720000003</v>
      </c>
      <c r="H867">
        <v>5079000</v>
      </c>
      <c r="I867">
        <v>7557949.8799999999</v>
      </c>
      <c r="J867">
        <v>0</v>
      </c>
      <c r="K867">
        <v>19609000</v>
      </c>
    </row>
    <row r="868" spans="4:11" x14ac:dyDescent="0.25">
      <c r="D868" s="2" t="s">
        <v>36</v>
      </c>
      <c r="E868" t="s">
        <v>507</v>
      </c>
      <c r="F868">
        <v>7.6442544799999999</v>
      </c>
      <c r="G868">
        <v>10.932173504</v>
      </c>
      <c r="H868">
        <v>6196000</v>
      </c>
      <c r="I868">
        <v>10978707.35</v>
      </c>
      <c r="J868">
        <v>0</v>
      </c>
      <c r="K868">
        <v>19150000</v>
      </c>
    </row>
    <row r="869" spans="4:11" x14ac:dyDescent="0.25">
      <c r="D869" s="2" t="s">
        <v>36</v>
      </c>
      <c r="E869" t="s">
        <v>508</v>
      </c>
      <c r="F869">
        <v>9.7998729349999998</v>
      </c>
      <c r="G869">
        <v>15.957584379</v>
      </c>
      <c r="H869">
        <v>5970000</v>
      </c>
      <c r="I869">
        <v>15829707.6</v>
      </c>
      <c r="J869">
        <v>0</v>
      </c>
      <c r="K869">
        <v>19465000</v>
      </c>
    </row>
    <row r="870" spans="4:11" x14ac:dyDescent="0.25">
      <c r="D870" s="2" t="s">
        <v>36</v>
      </c>
      <c r="E870" t="s">
        <v>509</v>
      </c>
      <c r="F870">
        <v>5.9219380890000002</v>
      </c>
      <c r="G870">
        <v>9.5199459090000005</v>
      </c>
      <c r="H870">
        <v>6622000</v>
      </c>
      <c r="I870">
        <v>16572617.696699999</v>
      </c>
      <c r="J870">
        <v>0</v>
      </c>
      <c r="K870">
        <v>18613000</v>
      </c>
    </row>
    <row r="871" spans="4:11" x14ac:dyDescent="0.25">
      <c r="D871" s="2" t="s">
        <v>36</v>
      </c>
      <c r="E871" t="s">
        <v>510</v>
      </c>
      <c r="F871">
        <v>11.629466424</v>
      </c>
      <c r="G871">
        <v>15.626206719000001</v>
      </c>
      <c r="H871">
        <v>5266000</v>
      </c>
      <c r="I871">
        <v>17422500.379999999</v>
      </c>
      <c r="J871">
        <v>0</v>
      </c>
      <c r="K871">
        <v>19188000</v>
      </c>
    </row>
    <row r="872" spans="4:11" x14ac:dyDescent="0.25">
      <c r="D872" s="2" t="s">
        <v>36</v>
      </c>
      <c r="E872" t="s">
        <v>511</v>
      </c>
      <c r="F872">
        <v>7.4907820689999998</v>
      </c>
      <c r="G872">
        <v>8.8756035870000005</v>
      </c>
      <c r="H872">
        <v>5173000</v>
      </c>
      <c r="I872">
        <v>18545292.43</v>
      </c>
      <c r="J872">
        <v>0</v>
      </c>
      <c r="K872">
        <v>19014000</v>
      </c>
    </row>
    <row r="873" spans="4:11" x14ac:dyDescent="0.25">
      <c r="D873" s="2" t="s">
        <v>36</v>
      </c>
      <c r="E873" t="s">
        <v>512</v>
      </c>
      <c r="F873">
        <v>17.778620167</v>
      </c>
      <c r="G873">
        <v>20.165537998000001</v>
      </c>
      <c r="H873">
        <v>5133000</v>
      </c>
      <c r="I873">
        <v>17288437.670000002</v>
      </c>
      <c r="J873">
        <v>0</v>
      </c>
      <c r="K873">
        <v>17499000</v>
      </c>
    </row>
    <row r="874" spans="4:11" x14ac:dyDescent="0.25">
      <c r="D874" s="2" t="s">
        <v>36</v>
      </c>
      <c r="E874" t="s">
        <v>513</v>
      </c>
      <c r="F874">
        <v>22.478498826999999</v>
      </c>
      <c r="G874">
        <v>26.574234547</v>
      </c>
      <c r="H874">
        <v>5419000</v>
      </c>
      <c r="I874">
        <v>15916074.199999999</v>
      </c>
      <c r="J874">
        <v>0</v>
      </c>
      <c r="K874">
        <v>16254000</v>
      </c>
    </row>
    <row r="875" spans="4:11" x14ac:dyDescent="0.25">
      <c r="D875" s="2" t="s">
        <v>36</v>
      </c>
      <c r="E875" t="s">
        <v>514</v>
      </c>
      <c r="F875">
        <v>22.525918944000001</v>
      </c>
      <c r="G875">
        <v>26.752483559000002</v>
      </c>
      <c r="H875">
        <v>4813000</v>
      </c>
      <c r="I875">
        <v>13153953.689999999</v>
      </c>
      <c r="J875">
        <v>8000</v>
      </c>
      <c r="K875">
        <v>13343000</v>
      </c>
    </row>
    <row r="876" spans="4:11" x14ac:dyDescent="0.25">
      <c r="D876" s="2" t="s">
        <v>36</v>
      </c>
      <c r="E876" t="s">
        <v>515</v>
      </c>
      <c r="F876">
        <v>27.126216691</v>
      </c>
      <c r="G876">
        <v>31.169783644999999</v>
      </c>
      <c r="H876">
        <v>3675000</v>
      </c>
      <c r="I876">
        <v>12709134</v>
      </c>
      <c r="J876">
        <v>30000</v>
      </c>
      <c r="K876">
        <v>11912000</v>
      </c>
    </row>
    <row r="877" spans="4:11" x14ac:dyDescent="0.25">
      <c r="D877" s="2" t="s">
        <v>36</v>
      </c>
      <c r="E877" t="s">
        <v>517</v>
      </c>
      <c r="F877">
        <v>24.034334764</v>
      </c>
      <c r="G877">
        <v>28.282828283000001</v>
      </c>
      <c r="H877">
        <v>2592000</v>
      </c>
      <c r="I877">
        <v>10160437.5</v>
      </c>
      <c r="J877">
        <v>48000</v>
      </c>
      <c r="K877">
        <v>8991000</v>
      </c>
    </row>
    <row r="878" spans="4:11" x14ac:dyDescent="0.25">
      <c r="D878" s="2" t="s">
        <v>37</v>
      </c>
      <c r="E878" t="s">
        <v>492</v>
      </c>
      <c r="F878">
        <v>-128.46550927320001</v>
      </c>
      <c r="G878">
        <v>-237.8634992657</v>
      </c>
      <c r="H878">
        <v>17304700</v>
      </c>
      <c r="I878">
        <v>24204939.462400001</v>
      </c>
      <c r="J878">
        <v>3616580</v>
      </c>
      <c r="K878">
        <v>18087490</v>
      </c>
    </row>
    <row r="879" spans="4:11" x14ac:dyDescent="0.25">
      <c r="D879" s="2" t="s">
        <v>37</v>
      </c>
      <c r="E879" t="s">
        <v>493</v>
      </c>
      <c r="F879">
        <v>-229.15990857150001</v>
      </c>
      <c r="G879">
        <v>-669.12781901740004</v>
      </c>
      <c r="H879">
        <v>16385370</v>
      </c>
      <c r="I879">
        <v>38553212.922399998</v>
      </c>
      <c r="J879">
        <v>4011390</v>
      </c>
      <c r="K879">
        <v>11316000</v>
      </c>
    </row>
    <row r="880" spans="4:11" x14ac:dyDescent="0.25">
      <c r="D880" s="2" t="s">
        <v>37</v>
      </c>
      <c r="E880" t="s">
        <v>494</v>
      </c>
      <c r="F880">
        <v>-398.42104445220002</v>
      </c>
      <c r="G880" t="s">
        <v>516</v>
      </c>
      <c r="H880">
        <v>9225890</v>
      </c>
      <c r="I880">
        <v>39240401.311999999</v>
      </c>
      <c r="J880">
        <v>4339780</v>
      </c>
      <c r="K880">
        <v>2975940</v>
      </c>
    </row>
    <row r="881" spans="4:11" x14ac:dyDescent="0.25">
      <c r="D881" s="2" t="s">
        <v>37</v>
      </c>
      <c r="E881" t="s">
        <v>495</v>
      </c>
      <c r="F881">
        <v>-114.394266264</v>
      </c>
      <c r="G881" t="s">
        <v>516</v>
      </c>
      <c r="H881">
        <v>426060</v>
      </c>
      <c r="I881">
        <v>85640830.469999999</v>
      </c>
      <c r="J881">
        <v>74740</v>
      </c>
      <c r="K881">
        <v>1017830</v>
      </c>
    </row>
    <row r="882" spans="4:11" x14ac:dyDescent="0.25">
      <c r="D882" s="2" t="s">
        <v>37</v>
      </c>
      <c r="E882" t="s">
        <v>496</v>
      </c>
      <c r="F882">
        <v>21.009348097</v>
      </c>
      <c r="G882" t="s">
        <v>516</v>
      </c>
      <c r="H882">
        <v>408300</v>
      </c>
      <c r="I882">
        <v>10041219.15</v>
      </c>
      <c r="J882">
        <v>79920</v>
      </c>
      <c r="K882">
        <v>1309180</v>
      </c>
    </row>
    <row r="883" spans="4:11" x14ac:dyDescent="0.25">
      <c r="D883" s="2" t="s">
        <v>37</v>
      </c>
      <c r="E883" t="s">
        <v>497</v>
      </c>
      <c r="F883">
        <v>-49.476826078000002</v>
      </c>
      <c r="G883" t="s">
        <v>516</v>
      </c>
      <c r="H883">
        <v>241030</v>
      </c>
      <c r="I883" t="s">
        <v>516</v>
      </c>
      <c r="J883">
        <v>87690</v>
      </c>
      <c r="K883">
        <v>895350</v>
      </c>
    </row>
    <row r="884" spans="4:11" x14ac:dyDescent="0.25">
      <c r="D884" s="2" t="s">
        <v>37</v>
      </c>
      <c r="E884" t="s">
        <v>498</v>
      </c>
      <c r="F884">
        <v>-16.417960610000002</v>
      </c>
      <c r="G884">
        <v>-255.893137768</v>
      </c>
      <c r="H884">
        <v>355330</v>
      </c>
      <c r="I884" t="s">
        <v>516</v>
      </c>
      <c r="J884">
        <v>106600</v>
      </c>
      <c r="K884">
        <v>1012290</v>
      </c>
    </row>
    <row r="885" spans="4:11" x14ac:dyDescent="0.25">
      <c r="D885" s="2" t="s">
        <v>37</v>
      </c>
      <c r="E885" t="s">
        <v>499</v>
      </c>
      <c r="F885">
        <v>9.4228214339999994</v>
      </c>
      <c r="G885" t="s">
        <v>516</v>
      </c>
      <c r="H885">
        <v>239750</v>
      </c>
      <c r="I885" t="s">
        <v>516</v>
      </c>
      <c r="J885">
        <v>106020</v>
      </c>
      <c r="K885">
        <v>897340</v>
      </c>
    </row>
    <row r="886" spans="4:11" x14ac:dyDescent="0.25">
      <c r="D886" s="2" t="s">
        <v>37</v>
      </c>
      <c r="E886" t="s">
        <v>500</v>
      </c>
      <c r="F886">
        <v>-22.931829440000001</v>
      </c>
      <c r="G886" t="s">
        <v>516</v>
      </c>
      <c r="H886">
        <v>166710</v>
      </c>
      <c r="I886" t="s">
        <v>516</v>
      </c>
      <c r="J886">
        <v>116070</v>
      </c>
      <c r="K886">
        <v>605910</v>
      </c>
    </row>
    <row r="887" spans="4:11" x14ac:dyDescent="0.25">
      <c r="D887" s="2" t="s">
        <v>37</v>
      </c>
      <c r="E887" t="s">
        <v>501</v>
      </c>
      <c r="F887" t="s">
        <v>516</v>
      </c>
      <c r="G887" t="s">
        <v>516</v>
      </c>
      <c r="H887">
        <v>95720</v>
      </c>
      <c r="I887" t="s">
        <v>516</v>
      </c>
      <c r="J887">
        <v>112320</v>
      </c>
      <c r="K887">
        <v>475250</v>
      </c>
    </row>
    <row r="888" spans="4:11" x14ac:dyDescent="0.25">
      <c r="D888" s="2" t="s">
        <v>37</v>
      </c>
      <c r="E888" t="s">
        <v>502</v>
      </c>
      <c r="F888" t="s">
        <v>516</v>
      </c>
      <c r="G888" t="s">
        <v>516</v>
      </c>
      <c r="H888" t="s">
        <v>516</v>
      </c>
      <c r="I888" t="s">
        <v>516</v>
      </c>
      <c r="J888" t="s">
        <v>516</v>
      </c>
      <c r="K888" t="s">
        <v>516</v>
      </c>
    </row>
    <row r="889" spans="4:11" x14ac:dyDescent="0.25">
      <c r="D889" s="2" t="s">
        <v>37</v>
      </c>
      <c r="E889" t="s">
        <v>503</v>
      </c>
      <c r="F889" t="s">
        <v>516</v>
      </c>
      <c r="G889" t="s">
        <v>516</v>
      </c>
      <c r="H889" t="s">
        <v>516</v>
      </c>
      <c r="I889" t="s">
        <v>516</v>
      </c>
      <c r="J889" t="s">
        <v>516</v>
      </c>
      <c r="K889" t="s">
        <v>516</v>
      </c>
    </row>
    <row r="890" spans="4:11" x14ac:dyDescent="0.25">
      <c r="D890" s="2" t="s">
        <v>37</v>
      </c>
      <c r="E890" t="s">
        <v>504</v>
      </c>
      <c r="F890" t="s">
        <v>516</v>
      </c>
      <c r="G890" t="s">
        <v>516</v>
      </c>
      <c r="H890" t="s">
        <v>516</v>
      </c>
      <c r="I890" t="s">
        <v>516</v>
      </c>
      <c r="J890" t="s">
        <v>516</v>
      </c>
      <c r="K890" t="s">
        <v>516</v>
      </c>
    </row>
    <row r="891" spans="4:11" x14ac:dyDescent="0.25">
      <c r="D891" s="2" t="s">
        <v>37</v>
      </c>
      <c r="E891" t="s">
        <v>505</v>
      </c>
      <c r="F891" t="s">
        <v>516</v>
      </c>
      <c r="G891" t="s">
        <v>516</v>
      </c>
      <c r="H891" t="s">
        <v>516</v>
      </c>
      <c r="I891" t="s">
        <v>516</v>
      </c>
      <c r="J891" t="s">
        <v>516</v>
      </c>
      <c r="K891" t="s">
        <v>516</v>
      </c>
    </row>
    <row r="892" spans="4:11" x14ac:dyDescent="0.25">
      <c r="D892" s="2" t="s">
        <v>37</v>
      </c>
      <c r="E892" t="s">
        <v>506</v>
      </c>
      <c r="F892" t="s">
        <v>516</v>
      </c>
      <c r="G892" t="s">
        <v>516</v>
      </c>
      <c r="H892" t="s">
        <v>516</v>
      </c>
      <c r="I892" t="s">
        <v>516</v>
      </c>
      <c r="J892" t="s">
        <v>516</v>
      </c>
      <c r="K892" t="s">
        <v>516</v>
      </c>
    </row>
    <row r="893" spans="4:11" x14ac:dyDescent="0.25">
      <c r="D893" s="2" t="s">
        <v>37</v>
      </c>
      <c r="E893" t="s">
        <v>507</v>
      </c>
      <c r="F893" t="s">
        <v>516</v>
      </c>
      <c r="G893" t="s">
        <v>516</v>
      </c>
      <c r="H893" t="s">
        <v>516</v>
      </c>
      <c r="I893" t="s">
        <v>516</v>
      </c>
      <c r="J893" t="s">
        <v>516</v>
      </c>
      <c r="K893" t="s">
        <v>516</v>
      </c>
    </row>
    <row r="894" spans="4:11" x14ac:dyDescent="0.25">
      <c r="D894" s="2" t="s">
        <v>37</v>
      </c>
      <c r="E894" t="s">
        <v>508</v>
      </c>
      <c r="F894" t="s">
        <v>516</v>
      </c>
      <c r="G894" t="s">
        <v>516</v>
      </c>
      <c r="H894" t="s">
        <v>516</v>
      </c>
      <c r="I894" t="s">
        <v>516</v>
      </c>
      <c r="J894" t="s">
        <v>516</v>
      </c>
      <c r="K894" t="s">
        <v>516</v>
      </c>
    </row>
    <row r="895" spans="4:11" x14ac:dyDescent="0.25">
      <c r="D895" s="2" t="s">
        <v>37</v>
      </c>
      <c r="E895" t="s">
        <v>509</v>
      </c>
      <c r="F895" t="s">
        <v>516</v>
      </c>
      <c r="G895" t="s">
        <v>516</v>
      </c>
      <c r="H895" t="s">
        <v>516</v>
      </c>
      <c r="I895" t="s">
        <v>516</v>
      </c>
      <c r="J895" t="s">
        <v>516</v>
      </c>
      <c r="K895" t="s">
        <v>516</v>
      </c>
    </row>
    <row r="896" spans="4:11" x14ac:dyDescent="0.25">
      <c r="D896" s="2" t="s">
        <v>37</v>
      </c>
      <c r="E896" t="s">
        <v>510</v>
      </c>
      <c r="F896" t="s">
        <v>516</v>
      </c>
      <c r="G896" t="s">
        <v>516</v>
      </c>
      <c r="H896" t="s">
        <v>516</v>
      </c>
      <c r="I896" t="s">
        <v>516</v>
      </c>
      <c r="J896" t="s">
        <v>516</v>
      </c>
      <c r="K896" t="s">
        <v>516</v>
      </c>
    </row>
    <row r="897" spans="4:11" x14ac:dyDescent="0.25">
      <c r="D897" s="2" t="s">
        <v>37</v>
      </c>
      <c r="E897" t="s">
        <v>511</v>
      </c>
      <c r="F897" t="s">
        <v>516</v>
      </c>
      <c r="G897" t="s">
        <v>516</v>
      </c>
      <c r="H897" t="s">
        <v>516</v>
      </c>
      <c r="I897" t="s">
        <v>516</v>
      </c>
      <c r="J897" t="s">
        <v>516</v>
      </c>
      <c r="K897" t="s">
        <v>516</v>
      </c>
    </row>
    <row r="898" spans="4:11" x14ac:dyDescent="0.25">
      <c r="D898" s="2" t="s">
        <v>37</v>
      </c>
      <c r="E898" t="s">
        <v>512</v>
      </c>
      <c r="F898" t="s">
        <v>516</v>
      </c>
      <c r="G898" t="s">
        <v>516</v>
      </c>
      <c r="H898" t="s">
        <v>516</v>
      </c>
      <c r="I898" t="s">
        <v>516</v>
      </c>
      <c r="J898" t="s">
        <v>516</v>
      </c>
      <c r="K898" t="s">
        <v>516</v>
      </c>
    </row>
    <row r="899" spans="4:11" x14ac:dyDescent="0.25">
      <c r="D899" s="2" t="s">
        <v>37</v>
      </c>
      <c r="E899" t="s">
        <v>513</v>
      </c>
      <c r="F899" t="s">
        <v>516</v>
      </c>
      <c r="G899" t="s">
        <v>516</v>
      </c>
      <c r="H899" t="s">
        <v>516</v>
      </c>
      <c r="I899" t="s">
        <v>516</v>
      </c>
      <c r="J899" t="s">
        <v>516</v>
      </c>
      <c r="K899" t="s">
        <v>516</v>
      </c>
    </row>
    <row r="900" spans="4:11" x14ac:dyDescent="0.25">
      <c r="D900" s="2" t="s">
        <v>37</v>
      </c>
      <c r="E900" t="s">
        <v>514</v>
      </c>
      <c r="F900" t="s">
        <v>516</v>
      </c>
      <c r="G900" t="s">
        <v>516</v>
      </c>
      <c r="H900" t="s">
        <v>516</v>
      </c>
      <c r="I900" t="s">
        <v>516</v>
      </c>
      <c r="J900" t="s">
        <v>516</v>
      </c>
      <c r="K900" t="s">
        <v>516</v>
      </c>
    </row>
    <row r="901" spans="4:11" x14ac:dyDescent="0.25">
      <c r="D901" s="2" t="s">
        <v>37</v>
      </c>
      <c r="E901" t="s">
        <v>515</v>
      </c>
      <c r="F901" t="s">
        <v>516</v>
      </c>
      <c r="G901" t="s">
        <v>516</v>
      </c>
      <c r="H901" t="s">
        <v>516</v>
      </c>
      <c r="I901" t="s">
        <v>516</v>
      </c>
      <c r="J901" t="s">
        <v>516</v>
      </c>
      <c r="K901" t="s">
        <v>516</v>
      </c>
    </row>
    <row r="902" spans="4:11" x14ac:dyDescent="0.25">
      <c r="D902" s="2" t="s">
        <v>37</v>
      </c>
      <c r="E902" t="s">
        <v>517</v>
      </c>
      <c r="F902" t="s">
        <v>516</v>
      </c>
      <c r="G902" t="s">
        <v>516</v>
      </c>
      <c r="H902" t="s">
        <v>516</v>
      </c>
      <c r="I902" t="s">
        <v>516</v>
      </c>
      <c r="J902" t="s">
        <v>516</v>
      </c>
      <c r="K902" t="s">
        <v>516</v>
      </c>
    </row>
    <row r="903" spans="4:11" x14ac:dyDescent="0.25">
      <c r="D903" s="2" t="s">
        <v>38</v>
      </c>
      <c r="E903" t="s">
        <v>492</v>
      </c>
      <c r="F903">
        <v>-59.110400465200001</v>
      </c>
      <c r="G903">
        <v>-276.2938651856</v>
      </c>
      <c r="H903">
        <v>21476000</v>
      </c>
      <c r="I903">
        <v>2014919.37</v>
      </c>
      <c r="J903">
        <v>15881000</v>
      </c>
      <c r="K903">
        <v>13883000</v>
      </c>
    </row>
    <row r="904" spans="4:11" x14ac:dyDescent="0.25">
      <c r="D904" s="2" t="s">
        <v>38</v>
      </c>
      <c r="E904" t="s">
        <v>493</v>
      </c>
      <c r="F904">
        <v>-18.544385223300001</v>
      </c>
      <c r="G904">
        <v>-136.1809454072</v>
      </c>
      <c r="H904">
        <v>33560000</v>
      </c>
      <c r="I904">
        <v>3602698.3020000001</v>
      </c>
      <c r="J904">
        <v>14784000</v>
      </c>
      <c r="K904">
        <v>12394000</v>
      </c>
    </row>
    <row r="905" spans="4:11" x14ac:dyDescent="0.25">
      <c r="D905" s="2" t="s">
        <v>38</v>
      </c>
      <c r="E905" t="s">
        <v>494</v>
      </c>
      <c r="F905">
        <v>-28.542323677100001</v>
      </c>
      <c r="G905">
        <v>-309.92784306670001</v>
      </c>
      <c r="H905">
        <v>31732000</v>
      </c>
      <c r="I905">
        <v>25215765.800000001</v>
      </c>
      <c r="J905">
        <v>11928000</v>
      </c>
      <c r="K905">
        <v>14008000</v>
      </c>
    </row>
    <row r="906" spans="4:11" x14ac:dyDescent="0.25">
      <c r="D906" s="2" t="s">
        <v>38</v>
      </c>
      <c r="E906" t="s">
        <v>495</v>
      </c>
      <c r="F906">
        <v>-42.205803675699997</v>
      </c>
      <c r="G906">
        <v>-100.6807123327</v>
      </c>
      <c r="H906">
        <v>35865860</v>
      </c>
      <c r="I906">
        <v>12991052.800000001</v>
      </c>
      <c r="J906">
        <v>8374990</v>
      </c>
      <c r="K906">
        <v>11626000</v>
      </c>
    </row>
    <row r="907" spans="4:11" x14ac:dyDescent="0.25">
      <c r="D907" s="2" t="s">
        <v>38</v>
      </c>
      <c r="E907" t="s">
        <v>496</v>
      </c>
      <c r="F907">
        <v>-51.135876166000003</v>
      </c>
      <c r="G907">
        <v>-75.763186188999995</v>
      </c>
      <c r="H907">
        <v>26357810</v>
      </c>
      <c r="I907">
        <v>28541309</v>
      </c>
      <c r="J907">
        <v>5234110</v>
      </c>
      <c r="K907">
        <v>6123510</v>
      </c>
    </row>
    <row r="908" spans="4:11" x14ac:dyDescent="0.25">
      <c r="D908" s="2" t="s">
        <v>38</v>
      </c>
      <c r="E908" t="s">
        <v>497</v>
      </c>
      <c r="F908">
        <v>-91.179722483000006</v>
      </c>
      <c r="G908">
        <v>-175.32770205700001</v>
      </c>
      <c r="H908">
        <v>9028970</v>
      </c>
      <c r="I908">
        <v>52827505.200000003</v>
      </c>
      <c r="J908">
        <v>2455490</v>
      </c>
      <c r="K908">
        <v>2611000</v>
      </c>
    </row>
    <row r="909" spans="4:11" x14ac:dyDescent="0.25">
      <c r="D909" s="2" t="s">
        <v>38</v>
      </c>
      <c r="E909" t="s">
        <v>498</v>
      </c>
      <c r="F909">
        <v>-270.82412073400002</v>
      </c>
      <c r="G909" t="s">
        <v>516</v>
      </c>
      <c r="H909">
        <v>2547990</v>
      </c>
      <c r="I909">
        <v>19444750</v>
      </c>
      <c r="J909">
        <v>432300</v>
      </c>
      <c r="K909">
        <v>2108310</v>
      </c>
    </row>
    <row r="910" spans="4:11" x14ac:dyDescent="0.25">
      <c r="D910" s="2" t="s">
        <v>38</v>
      </c>
      <c r="E910" t="s">
        <v>499</v>
      </c>
      <c r="F910">
        <v>-215.74209704899999</v>
      </c>
      <c r="G910">
        <v>-1389.033751205</v>
      </c>
      <c r="H910">
        <v>1291860</v>
      </c>
      <c r="I910">
        <v>9996307.1999999993</v>
      </c>
      <c r="J910">
        <v>490400</v>
      </c>
      <c r="K910">
        <v>1702620</v>
      </c>
    </row>
    <row r="911" spans="4:11" x14ac:dyDescent="0.25">
      <c r="D911" s="2" t="s">
        <v>38</v>
      </c>
      <c r="E911" t="s">
        <v>500</v>
      </c>
      <c r="F911">
        <v>-365.369271363</v>
      </c>
      <c r="G911">
        <v>-481.48605268</v>
      </c>
      <c r="H911">
        <v>2046450</v>
      </c>
      <c r="I911">
        <v>12407904</v>
      </c>
      <c r="J911">
        <v>176830</v>
      </c>
      <c r="K911">
        <v>1055440</v>
      </c>
    </row>
    <row r="912" spans="4:11" x14ac:dyDescent="0.25">
      <c r="D912" s="2" t="s">
        <v>38</v>
      </c>
      <c r="E912" t="s">
        <v>501</v>
      </c>
      <c r="F912">
        <v>94.719076654999995</v>
      </c>
      <c r="G912" t="s">
        <v>516</v>
      </c>
      <c r="H912">
        <v>174410</v>
      </c>
      <c r="I912">
        <v>81999180</v>
      </c>
      <c r="J912">
        <v>32300</v>
      </c>
      <c r="K912">
        <v>741560</v>
      </c>
    </row>
    <row r="913" spans="4:11" x14ac:dyDescent="0.25">
      <c r="D913" s="2" t="s">
        <v>38</v>
      </c>
      <c r="E913" t="s">
        <v>502</v>
      </c>
      <c r="F913">
        <v>-737.16871363899998</v>
      </c>
      <c r="G913" t="s">
        <v>516</v>
      </c>
      <c r="H913">
        <v>9270</v>
      </c>
      <c r="I913" t="s">
        <v>516</v>
      </c>
      <c r="J913">
        <v>155000</v>
      </c>
      <c r="K913">
        <v>122320</v>
      </c>
    </row>
    <row r="914" spans="4:11" x14ac:dyDescent="0.25">
      <c r="D914" s="2" t="s">
        <v>38</v>
      </c>
      <c r="E914" t="s">
        <v>503</v>
      </c>
      <c r="F914">
        <v>-86.919831224000006</v>
      </c>
      <c r="G914" t="s">
        <v>516</v>
      </c>
      <c r="H914">
        <v>6200</v>
      </c>
      <c r="I914" t="s">
        <v>516</v>
      </c>
      <c r="J914">
        <v>80000</v>
      </c>
      <c r="K914">
        <v>74680</v>
      </c>
    </row>
    <row r="915" spans="4:11" x14ac:dyDescent="0.25">
      <c r="D915" s="2" t="s">
        <v>38</v>
      </c>
      <c r="E915" t="s">
        <v>504</v>
      </c>
      <c r="F915">
        <v>-18.701906992000001</v>
      </c>
      <c r="G915" t="s">
        <v>516</v>
      </c>
      <c r="H915">
        <v>45940</v>
      </c>
      <c r="I915" t="s">
        <v>516</v>
      </c>
      <c r="J915">
        <v>80000</v>
      </c>
      <c r="K915">
        <v>147170</v>
      </c>
    </row>
    <row r="916" spans="4:11" x14ac:dyDescent="0.25">
      <c r="D916" s="2" t="s">
        <v>38</v>
      </c>
      <c r="E916" t="s">
        <v>505</v>
      </c>
      <c r="F916" t="s">
        <v>516</v>
      </c>
      <c r="G916" t="s">
        <v>516</v>
      </c>
      <c r="H916">
        <v>73620</v>
      </c>
      <c r="I916" t="s">
        <v>516</v>
      </c>
      <c r="J916">
        <v>80000</v>
      </c>
      <c r="K916">
        <v>218130</v>
      </c>
    </row>
    <row r="917" spans="4:11" x14ac:dyDescent="0.25">
      <c r="D917" s="2" t="s">
        <v>38</v>
      </c>
      <c r="E917" t="s">
        <v>506</v>
      </c>
      <c r="F917" t="s">
        <v>516</v>
      </c>
      <c r="G917" t="s">
        <v>516</v>
      </c>
      <c r="H917" t="s">
        <v>516</v>
      </c>
      <c r="I917" t="s">
        <v>516</v>
      </c>
      <c r="J917" t="s">
        <v>516</v>
      </c>
      <c r="K917" t="s">
        <v>516</v>
      </c>
    </row>
    <row r="918" spans="4:11" x14ac:dyDescent="0.25">
      <c r="D918" s="2" t="s">
        <v>38</v>
      </c>
      <c r="E918" t="s">
        <v>507</v>
      </c>
      <c r="F918" t="s">
        <v>516</v>
      </c>
      <c r="G918" t="s">
        <v>516</v>
      </c>
      <c r="H918" t="s">
        <v>516</v>
      </c>
      <c r="I918" t="s">
        <v>516</v>
      </c>
      <c r="J918" t="s">
        <v>516</v>
      </c>
      <c r="K918" t="s">
        <v>516</v>
      </c>
    </row>
    <row r="919" spans="4:11" x14ac:dyDescent="0.25">
      <c r="D919" s="2" t="s">
        <v>38</v>
      </c>
      <c r="E919" t="s">
        <v>508</v>
      </c>
      <c r="F919" t="s">
        <v>516</v>
      </c>
      <c r="G919" t="s">
        <v>516</v>
      </c>
      <c r="H919" t="s">
        <v>516</v>
      </c>
      <c r="I919" t="s">
        <v>516</v>
      </c>
      <c r="J919" t="s">
        <v>516</v>
      </c>
      <c r="K919" t="s">
        <v>516</v>
      </c>
    </row>
    <row r="920" spans="4:11" x14ac:dyDescent="0.25">
      <c r="D920" s="2" t="s">
        <v>38</v>
      </c>
      <c r="E920" t="s">
        <v>509</v>
      </c>
      <c r="F920" t="s">
        <v>516</v>
      </c>
      <c r="G920" t="s">
        <v>516</v>
      </c>
      <c r="H920" t="s">
        <v>516</v>
      </c>
      <c r="I920" t="s">
        <v>516</v>
      </c>
      <c r="J920" t="s">
        <v>516</v>
      </c>
      <c r="K920" t="s">
        <v>516</v>
      </c>
    </row>
    <row r="921" spans="4:11" x14ac:dyDescent="0.25">
      <c r="D921" s="2" t="s">
        <v>38</v>
      </c>
      <c r="E921" t="s">
        <v>510</v>
      </c>
      <c r="F921" t="s">
        <v>516</v>
      </c>
      <c r="G921" t="s">
        <v>516</v>
      </c>
      <c r="H921" t="s">
        <v>516</v>
      </c>
      <c r="I921" t="s">
        <v>516</v>
      </c>
      <c r="J921" t="s">
        <v>516</v>
      </c>
      <c r="K921" t="s">
        <v>516</v>
      </c>
    </row>
    <row r="922" spans="4:11" x14ac:dyDescent="0.25">
      <c r="D922" s="2" t="s">
        <v>38</v>
      </c>
      <c r="E922" t="s">
        <v>511</v>
      </c>
      <c r="F922" t="s">
        <v>516</v>
      </c>
      <c r="G922" t="s">
        <v>516</v>
      </c>
      <c r="H922" t="s">
        <v>516</v>
      </c>
      <c r="I922" t="s">
        <v>516</v>
      </c>
      <c r="J922" t="s">
        <v>516</v>
      </c>
      <c r="K922" t="s">
        <v>516</v>
      </c>
    </row>
    <row r="923" spans="4:11" x14ac:dyDescent="0.25">
      <c r="D923" s="2" t="s">
        <v>38</v>
      </c>
      <c r="E923" t="s">
        <v>512</v>
      </c>
      <c r="F923" t="s">
        <v>516</v>
      </c>
      <c r="G923" t="s">
        <v>516</v>
      </c>
      <c r="H923" t="s">
        <v>516</v>
      </c>
      <c r="I923" t="s">
        <v>516</v>
      </c>
      <c r="J923" t="s">
        <v>516</v>
      </c>
      <c r="K923" t="s">
        <v>516</v>
      </c>
    </row>
    <row r="924" spans="4:11" x14ac:dyDescent="0.25">
      <c r="D924" s="2" t="s">
        <v>38</v>
      </c>
      <c r="E924" t="s">
        <v>513</v>
      </c>
      <c r="F924" t="s">
        <v>516</v>
      </c>
      <c r="G924" t="s">
        <v>516</v>
      </c>
      <c r="H924" t="s">
        <v>516</v>
      </c>
      <c r="I924" t="s">
        <v>516</v>
      </c>
      <c r="J924" t="s">
        <v>516</v>
      </c>
      <c r="K924" t="s">
        <v>516</v>
      </c>
    </row>
    <row r="925" spans="4:11" x14ac:dyDescent="0.25">
      <c r="D925" s="2" t="s">
        <v>38</v>
      </c>
      <c r="E925" t="s">
        <v>514</v>
      </c>
      <c r="F925" t="s">
        <v>516</v>
      </c>
      <c r="G925" t="s">
        <v>516</v>
      </c>
      <c r="H925" t="s">
        <v>516</v>
      </c>
      <c r="I925" t="s">
        <v>516</v>
      </c>
      <c r="J925" t="s">
        <v>516</v>
      </c>
      <c r="K925" t="s">
        <v>516</v>
      </c>
    </row>
    <row r="926" spans="4:11" x14ac:dyDescent="0.25">
      <c r="D926" s="2" t="s">
        <v>38</v>
      </c>
      <c r="E926" t="s">
        <v>515</v>
      </c>
      <c r="F926" t="s">
        <v>516</v>
      </c>
      <c r="G926" t="s">
        <v>516</v>
      </c>
      <c r="H926" t="s">
        <v>516</v>
      </c>
      <c r="I926" t="s">
        <v>516</v>
      </c>
      <c r="J926" t="s">
        <v>516</v>
      </c>
      <c r="K926" t="s">
        <v>516</v>
      </c>
    </row>
    <row r="927" spans="4:11" x14ac:dyDescent="0.25">
      <c r="D927" s="2" t="s">
        <v>38</v>
      </c>
      <c r="E927" t="s">
        <v>517</v>
      </c>
      <c r="F927" t="s">
        <v>516</v>
      </c>
      <c r="G927" t="s">
        <v>516</v>
      </c>
      <c r="H927" t="s">
        <v>516</v>
      </c>
      <c r="I927" t="s">
        <v>516</v>
      </c>
      <c r="J927" t="s">
        <v>516</v>
      </c>
      <c r="K927" t="s">
        <v>516</v>
      </c>
    </row>
    <row r="928" spans="4:11" x14ac:dyDescent="0.25">
      <c r="D928" s="2" t="s">
        <v>39</v>
      </c>
      <c r="E928" t="s">
        <v>492</v>
      </c>
      <c r="F928">
        <v>-109.2179846574</v>
      </c>
      <c r="G928">
        <v>-134.00421338410001</v>
      </c>
      <c r="H928">
        <v>8586150</v>
      </c>
      <c r="I928">
        <v>14536768.9473</v>
      </c>
      <c r="J928">
        <v>0</v>
      </c>
      <c r="K928">
        <v>2860000</v>
      </c>
    </row>
    <row r="929" spans="4:11" x14ac:dyDescent="0.25">
      <c r="D929" s="2" t="s">
        <v>39</v>
      </c>
      <c r="E929" t="s">
        <v>493</v>
      </c>
      <c r="F929">
        <v>-101.7751569934</v>
      </c>
      <c r="G929">
        <v>-127.6594954278</v>
      </c>
      <c r="H929">
        <v>19252690</v>
      </c>
      <c r="I929">
        <v>12463606.3773</v>
      </c>
      <c r="J929">
        <v>587340</v>
      </c>
      <c r="K929">
        <v>1700210</v>
      </c>
    </row>
    <row r="930" spans="4:11" x14ac:dyDescent="0.25">
      <c r="D930" s="2" t="s">
        <v>39</v>
      </c>
      <c r="E930" t="s">
        <v>494</v>
      </c>
      <c r="F930">
        <v>-683.75923523029996</v>
      </c>
      <c r="G930" t="s">
        <v>516</v>
      </c>
      <c r="H930">
        <v>330930</v>
      </c>
      <c r="I930">
        <v>62220066.299999997</v>
      </c>
      <c r="J930">
        <v>1725220</v>
      </c>
      <c r="K930">
        <v>217070</v>
      </c>
    </row>
    <row r="931" spans="4:11" x14ac:dyDescent="0.25">
      <c r="D931" s="2" t="s">
        <v>39</v>
      </c>
      <c r="E931" t="s">
        <v>495</v>
      </c>
      <c r="F931" t="s">
        <v>516</v>
      </c>
      <c r="G931" t="s">
        <v>516</v>
      </c>
      <c r="H931">
        <v>46700</v>
      </c>
      <c r="I931" t="s">
        <v>516</v>
      </c>
      <c r="J931">
        <v>407840</v>
      </c>
      <c r="K931">
        <v>0</v>
      </c>
    </row>
    <row r="932" spans="4:11" x14ac:dyDescent="0.25">
      <c r="D932" s="2" t="s">
        <v>39</v>
      </c>
      <c r="E932" t="s">
        <v>496</v>
      </c>
      <c r="F932" t="s">
        <v>516</v>
      </c>
      <c r="G932" t="s">
        <v>516</v>
      </c>
      <c r="H932" t="s">
        <v>516</v>
      </c>
      <c r="I932" t="s">
        <v>516</v>
      </c>
      <c r="J932" t="s">
        <v>516</v>
      </c>
      <c r="K932" t="s">
        <v>516</v>
      </c>
    </row>
    <row r="933" spans="4:11" x14ac:dyDescent="0.25">
      <c r="D933" s="2" t="s">
        <v>39</v>
      </c>
      <c r="E933" t="s">
        <v>497</v>
      </c>
      <c r="F933" t="s">
        <v>516</v>
      </c>
      <c r="G933" t="s">
        <v>516</v>
      </c>
      <c r="H933" t="s">
        <v>516</v>
      </c>
      <c r="I933" t="s">
        <v>516</v>
      </c>
      <c r="J933" t="s">
        <v>516</v>
      </c>
      <c r="K933" t="s">
        <v>516</v>
      </c>
    </row>
    <row r="934" spans="4:11" x14ac:dyDescent="0.25">
      <c r="D934" s="2" t="s">
        <v>39</v>
      </c>
      <c r="E934" t="s">
        <v>498</v>
      </c>
      <c r="F934" t="s">
        <v>516</v>
      </c>
      <c r="G934" t="s">
        <v>516</v>
      </c>
      <c r="H934" t="s">
        <v>516</v>
      </c>
      <c r="I934" t="s">
        <v>516</v>
      </c>
      <c r="J934" t="s">
        <v>516</v>
      </c>
      <c r="K934" t="s">
        <v>516</v>
      </c>
    </row>
    <row r="935" spans="4:11" x14ac:dyDescent="0.25">
      <c r="D935" s="2" t="s">
        <v>39</v>
      </c>
      <c r="E935" t="s">
        <v>499</v>
      </c>
      <c r="F935" t="s">
        <v>516</v>
      </c>
      <c r="G935" t="s">
        <v>516</v>
      </c>
      <c r="H935" t="s">
        <v>516</v>
      </c>
      <c r="I935" t="s">
        <v>516</v>
      </c>
      <c r="J935" t="s">
        <v>516</v>
      </c>
      <c r="K935" t="s">
        <v>516</v>
      </c>
    </row>
    <row r="936" spans="4:11" x14ac:dyDescent="0.25">
      <c r="D936" s="2" t="s">
        <v>39</v>
      </c>
      <c r="E936" t="s">
        <v>500</v>
      </c>
      <c r="F936" t="s">
        <v>516</v>
      </c>
      <c r="G936" t="s">
        <v>516</v>
      </c>
      <c r="H936" t="s">
        <v>516</v>
      </c>
      <c r="I936" t="s">
        <v>516</v>
      </c>
      <c r="J936" t="s">
        <v>516</v>
      </c>
      <c r="K936" t="s">
        <v>516</v>
      </c>
    </row>
    <row r="937" spans="4:11" x14ac:dyDescent="0.25">
      <c r="D937" s="2" t="s">
        <v>39</v>
      </c>
      <c r="E937" t="s">
        <v>501</v>
      </c>
      <c r="F937" t="s">
        <v>516</v>
      </c>
      <c r="G937" t="s">
        <v>516</v>
      </c>
      <c r="H937" t="s">
        <v>516</v>
      </c>
      <c r="I937" t="s">
        <v>516</v>
      </c>
      <c r="J937" t="s">
        <v>516</v>
      </c>
      <c r="K937" t="s">
        <v>516</v>
      </c>
    </row>
    <row r="938" spans="4:11" x14ac:dyDescent="0.25">
      <c r="D938" s="2" t="s">
        <v>39</v>
      </c>
      <c r="E938" t="s">
        <v>502</v>
      </c>
      <c r="F938" t="s">
        <v>516</v>
      </c>
      <c r="G938" t="s">
        <v>516</v>
      </c>
      <c r="H938" t="s">
        <v>516</v>
      </c>
      <c r="I938" t="s">
        <v>516</v>
      </c>
      <c r="J938" t="s">
        <v>516</v>
      </c>
      <c r="K938" t="s">
        <v>516</v>
      </c>
    </row>
    <row r="939" spans="4:11" x14ac:dyDescent="0.25">
      <c r="D939" s="2" t="s">
        <v>39</v>
      </c>
      <c r="E939" t="s">
        <v>503</v>
      </c>
      <c r="F939" t="s">
        <v>516</v>
      </c>
      <c r="G939" t="s">
        <v>516</v>
      </c>
      <c r="H939" t="s">
        <v>516</v>
      </c>
      <c r="I939" t="s">
        <v>516</v>
      </c>
      <c r="J939" t="s">
        <v>516</v>
      </c>
      <c r="K939" t="s">
        <v>516</v>
      </c>
    </row>
    <row r="940" spans="4:11" x14ac:dyDescent="0.25">
      <c r="D940" s="2" t="s">
        <v>39</v>
      </c>
      <c r="E940" t="s">
        <v>504</v>
      </c>
      <c r="F940" t="s">
        <v>516</v>
      </c>
      <c r="G940" t="s">
        <v>516</v>
      </c>
      <c r="H940" t="s">
        <v>516</v>
      </c>
      <c r="I940" t="s">
        <v>516</v>
      </c>
      <c r="J940" t="s">
        <v>516</v>
      </c>
      <c r="K940" t="s">
        <v>516</v>
      </c>
    </row>
    <row r="941" spans="4:11" x14ac:dyDescent="0.25">
      <c r="D941" s="2" t="s">
        <v>39</v>
      </c>
      <c r="E941" t="s">
        <v>505</v>
      </c>
      <c r="F941" t="s">
        <v>516</v>
      </c>
      <c r="G941" t="s">
        <v>516</v>
      </c>
      <c r="H941" t="s">
        <v>516</v>
      </c>
      <c r="I941" t="s">
        <v>516</v>
      </c>
      <c r="J941" t="s">
        <v>516</v>
      </c>
      <c r="K941" t="s">
        <v>516</v>
      </c>
    </row>
    <row r="942" spans="4:11" x14ac:dyDescent="0.25">
      <c r="D942" s="2" t="s">
        <v>39</v>
      </c>
      <c r="E942" t="s">
        <v>506</v>
      </c>
      <c r="F942" t="s">
        <v>516</v>
      </c>
      <c r="G942" t="s">
        <v>516</v>
      </c>
      <c r="H942" t="s">
        <v>516</v>
      </c>
      <c r="I942" t="s">
        <v>516</v>
      </c>
      <c r="J942" t="s">
        <v>516</v>
      </c>
      <c r="K942" t="s">
        <v>516</v>
      </c>
    </row>
    <row r="943" spans="4:11" x14ac:dyDescent="0.25">
      <c r="D943" s="2" t="s">
        <v>39</v>
      </c>
      <c r="E943" t="s">
        <v>507</v>
      </c>
      <c r="F943" t="s">
        <v>516</v>
      </c>
      <c r="G943" t="s">
        <v>516</v>
      </c>
      <c r="H943" t="s">
        <v>516</v>
      </c>
      <c r="I943" t="s">
        <v>516</v>
      </c>
      <c r="J943" t="s">
        <v>516</v>
      </c>
      <c r="K943" t="s">
        <v>516</v>
      </c>
    </row>
    <row r="944" spans="4:11" x14ac:dyDescent="0.25">
      <c r="D944" s="2" t="s">
        <v>39</v>
      </c>
      <c r="E944" t="s">
        <v>508</v>
      </c>
      <c r="F944" t="s">
        <v>516</v>
      </c>
      <c r="G944" t="s">
        <v>516</v>
      </c>
      <c r="H944" t="s">
        <v>516</v>
      </c>
      <c r="I944" t="s">
        <v>516</v>
      </c>
      <c r="J944" t="s">
        <v>516</v>
      </c>
      <c r="K944" t="s">
        <v>516</v>
      </c>
    </row>
    <row r="945" spans="4:11" x14ac:dyDescent="0.25">
      <c r="D945" s="2" t="s">
        <v>39</v>
      </c>
      <c r="E945" t="s">
        <v>509</v>
      </c>
      <c r="F945" t="s">
        <v>516</v>
      </c>
      <c r="G945" t="s">
        <v>516</v>
      </c>
      <c r="H945" t="s">
        <v>516</v>
      </c>
      <c r="I945" t="s">
        <v>516</v>
      </c>
      <c r="J945" t="s">
        <v>516</v>
      </c>
      <c r="K945" t="s">
        <v>516</v>
      </c>
    </row>
    <row r="946" spans="4:11" x14ac:dyDescent="0.25">
      <c r="D946" s="2" t="s">
        <v>39</v>
      </c>
      <c r="E946" t="s">
        <v>510</v>
      </c>
      <c r="F946" t="s">
        <v>516</v>
      </c>
      <c r="G946" t="s">
        <v>516</v>
      </c>
      <c r="H946" t="s">
        <v>516</v>
      </c>
      <c r="I946" t="s">
        <v>516</v>
      </c>
      <c r="J946" t="s">
        <v>516</v>
      </c>
      <c r="K946" t="s">
        <v>516</v>
      </c>
    </row>
    <row r="947" spans="4:11" x14ac:dyDescent="0.25">
      <c r="D947" s="2" t="s">
        <v>39</v>
      </c>
      <c r="E947" t="s">
        <v>511</v>
      </c>
      <c r="F947" t="s">
        <v>516</v>
      </c>
      <c r="G947" t="s">
        <v>516</v>
      </c>
      <c r="H947" t="s">
        <v>516</v>
      </c>
      <c r="I947" t="s">
        <v>516</v>
      </c>
      <c r="J947" t="s">
        <v>516</v>
      </c>
      <c r="K947" t="s">
        <v>516</v>
      </c>
    </row>
    <row r="948" spans="4:11" x14ac:dyDescent="0.25">
      <c r="D948" s="2" t="s">
        <v>39</v>
      </c>
      <c r="E948" t="s">
        <v>512</v>
      </c>
      <c r="F948" t="s">
        <v>516</v>
      </c>
      <c r="G948" t="s">
        <v>516</v>
      </c>
      <c r="H948" t="s">
        <v>516</v>
      </c>
      <c r="I948" t="s">
        <v>516</v>
      </c>
      <c r="J948" t="s">
        <v>516</v>
      </c>
      <c r="K948" t="s">
        <v>516</v>
      </c>
    </row>
    <row r="949" spans="4:11" x14ac:dyDescent="0.25">
      <c r="D949" s="2" t="s">
        <v>39</v>
      </c>
      <c r="E949" t="s">
        <v>513</v>
      </c>
      <c r="F949" t="s">
        <v>516</v>
      </c>
      <c r="G949" t="s">
        <v>516</v>
      </c>
      <c r="H949" t="s">
        <v>516</v>
      </c>
      <c r="I949" t="s">
        <v>516</v>
      </c>
      <c r="J949" t="s">
        <v>516</v>
      </c>
      <c r="K949" t="s">
        <v>516</v>
      </c>
    </row>
    <row r="950" spans="4:11" x14ac:dyDescent="0.25">
      <c r="D950" s="2" t="s">
        <v>39</v>
      </c>
      <c r="E950" t="s">
        <v>514</v>
      </c>
      <c r="F950" t="s">
        <v>516</v>
      </c>
      <c r="G950" t="s">
        <v>516</v>
      </c>
      <c r="H950" t="s">
        <v>516</v>
      </c>
      <c r="I950" t="s">
        <v>516</v>
      </c>
      <c r="J950" t="s">
        <v>516</v>
      </c>
      <c r="K950" t="s">
        <v>516</v>
      </c>
    </row>
    <row r="951" spans="4:11" x14ac:dyDescent="0.25">
      <c r="D951" s="2" t="s">
        <v>39</v>
      </c>
      <c r="E951" t="s">
        <v>515</v>
      </c>
      <c r="F951" t="s">
        <v>516</v>
      </c>
      <c r="G951" t="s">
        <v>516</v>
      </c>
      <c r="H951" t="s">
        <v>516</v>
      </c>
      <c r="I951" t="s">
        <v>516</v>
      </c>
      <c r="J951" t="s">
        <v>516</v>
      </c>
      <c r="K951" t="s">
        <v>516</v>
      </c>
    </row>
    <row r="952" spans="4:11" x14ac:dyDescent="0.25">
      <c r="D952" s="2" t="s">
        <v>39</v>
      </c>
      <c r="E952" t="s">
        <v>517</v>
      </c>
      <c r="F952" t="s">
        <v>516</v>
      </c>
      <c r="G952" t="s">
        <v>516</v>
      </c>
      <c r="H952" t="s">
        <v>516</v>
      </c>
      <c r="I952" t="s">
        <v>516</v>
      </c>
      <c r="J952" t="s">
        <v>516</v>
      </c>
      <c r="K952" t="s">
        <v>516</v>
      </c>
    </row>
    <row r="953" spans="4:11" x14ac:dyDescent="0.25">
      <c r="D953" s="2" t="s">
        <v>40</v>
      </c>
      <c r="E953" t="s">
        <v>492</v>
      </c>
      <c r="F953">
        <v>-963.49650349650005</v>
      </c>
      <c r="G953" t="s">
        <v>516</v>
      </c>
      <c r="H953">
        <v>37310</v>
      </c>
      <c r="I953">
        <v>388232.01150000002</v>
      </c>
      <c r="J953">
        <v>392040</v>
      </c>
      <c r="K953">
        <v>17180</v>
      </c>
    </row>
    <row r="954" spans="4:11" x14ac:dyDescent="0.25">
      <c r="D954" s="2" t="s">
        <v>40</v>
      </c>
      <c r="E954" t="s">
        <v>493</v>
      </c>
      <c r="F954">
        <v>-1254.1208791209001</v>
      </c>
      <c r="G954" t="s">
        <v>516</v>
      </c>
      <c r="H954">
        <v>148590</v>
      </c>
      <c r="I954">
        <v>96292.506599999993</v>
      </c>
      <c r="J954">
        <v>436830</v>
      </c>
      <c r="K954">
        <v>19780</v>
      </c>
    </row>
    <row r="955" spans="4:11" x14ac:dyDescent="0.25">
      <c r="D955" s="2" t="s">
        <v>40</v>
      </c>
      <c r="E955" t="s">
        <v>494</v>
      </c>
      <c r="F955">
        <v>-3935.1602415235002</v>
      </c>
      <c r="G955" t="s">
        <v>516</v>
      </c>
      <c r="H955">
        <v>18850</v>
      </c>
      <c r="I955">
        <v>508097.8</v>
      </c>
      <c r="J955">
        <v>482950</v>
      </c>
      <c r="K955">
        <v>16330</v>
      </c>
    </row>
    <row r="956" spans="4:11" x14ac:dyDescent="0.25">
      <c r="D956" s="2" t="s">
        <v>40</v>
      </c>
      <c r="E956" t="s">
        <v>495</v>
      </c>
      <c r="F956" t="s">
        <v>516</v>
      </c>
      <c r="G956" t="s">
        <v>516</v>
      </c>
      <c r="H956">
        <v>24210</v>
      </c>
      <c r="I956">
        <v>930688.29599999997</v>
      </c>
      <c r="J956">
        <v>370110</v>
      </c>
      <c r="K956">
        <v>9930</v>
      </c>
    </row>
    <row r="957" spans="4:11" x14ac:dyDescent="0.25">
      <c r="D957" s="2" t="s">
        <v>40</v>
      </c>
      <c r="E957" t="s">
        <v>496</v>
      </c>
      <c r="F957" t="s">
        <v>516</v>
      </c>
      <c r="G957" t="s">
        <v>516</v>
      </c>
      <c r="H957" t="s">
        <v>516</v>
      </c>
      <c r="I957">
        <v>2608773.0519500002</v>
      </c>
      <c r="J957" t="s">
        <v>516</v>
      </c>
      <c r="K957">
        <v>0</v>
      </c>
    </row>
    <row r="958" spans="4:11" x14ac:dyDescent="0.25">
      <c r="D958" s="2" t="s">
        <v>40</v>
      </c>
      <c r="E958" t="s">
        <v>497</v>
      </c>
      <c r="F958" t="s">
        <v>516</v>
      </c>
      <c r="G958" t="s">
        <v>516</v>
      </c>
      <c r="H958" t="s">
        <v>516</v>
      </c>
      <c r="I958">
        <v>2880269.1592000001</v>
      </c>
      <c r="J958" t="s">
        <v>516</v>
      </c>
      <c r="K958" t="s">
        <v>516</v>
      </c>
    </row>
    <row r="959" spans="4:11" x14ac:dyDescent="0.25">
      <c r="D959" s="2" t="s">
        <v>40</v>
      </c>
      <c r="E959" t="s">
        <v>498</v>
      </c>
      <c r="F959" t="s">
        <v>516</v>
      </c>
      <c r="G959" t="s">
        <v>516</v>
      </c>
      <c r="H959" t="s">
        <v>516</v>
      </c>
      <c r="I959">
        <v>2765188.92</v>
      </c>
      <c r="J959" t="s">
        <v>516</v>
      </c>
      <c r="K959" t="s">
        <v>516</v>
      </c>
    </row>
    <row r="960" spans="4:11" x14ac:dyDescent="0.25">
      <c r="D960" s="2" t="s">
        <v>40</v>
      </c>
      <c r="E960" t="s">
        <v>499</v>
      </c>
      <c r="F960">
        <v>-583.52790250199996</v>
      </c>
      <c r="G960" t="s">
        <v>516</v>
      </c>
      <c r="H960">
        <v>7190</v>
      </c>
      <c r="I960">
        <v>2977895.76</v>
      </c>
      <c r="J960">
        <v>0</v>
      </c>
      <c r="K960">
        <v>0</v>
      </c>
    </row>
    <row r="961" spans="4:11" x14ac:dyDescent="0.25">
      <c r="D961" s="2" t="s">
        <v>40</v>
      </c>
      <c r="E961" t="s">
        <v>500</v>
      </c>
      <c r="F961">
        <v>-2695.7973517559999</v>
      </c>
      <c r="G961">
        <v>-5830.0622524050004</v>
      </c>
      <c r="H961">
        <v>70760</v>
      </c>
      <c r="I961">
        <v>1655736.68</v>
      </c>
      <c r="J961">
        <v>34000</v>
      </c>
      <c r="K961">
        <v>0</v>
      </c>
    </row>
    <row r="962" spans="4:11" x14ac:dyDescent="0.25">
      <c r="D962" s="2" t="s">
        <v>40</v>
      </c>
      <c r="E962" t="s">
        <v>501</v>
      </c>
      <c r="F962" t="s">
        <v>516</v>
      </c>
      <c r="G962" t="s">
        <v>516</v>
      </c>
      <c r="H962">
        <v>120310</v>
      </c>
      <c r="I962">
        <v>5686396.2000000002</v>
      </c>
      <c r="J962">
        <v>0</v>
      </c>
      <c r="K962">
        <v>0</v>
      </c>
    </row>
    <row r="963" spans="4:11" x14ac:dyDescent="0.25">
      <c r="D963" s="2" t="s">
        <v>40</v>
      </c>
      <c r="E963" t="s">
        <v>502</v>
      </c>
      <c r="F963" t="s">
        <v>516</v>
      </c>
      <c r="G963" t="s">
        <v>516</v>
      </c>
      <c r="H963" t="s">
        <v>516</v>
      </c>
      <c r="I963" t="s">
        <v>516</v>
      </c>
      <c r="J963" t="s">
        <v>516</v>
      </c>
      <c r="K963" t="s">
        <v>516</v>
      </c>
    </row>
    <row r="964" spans="4:11" x14ac:dyDescent="0.25">
      <c r="D964" s="2" t="s">
        <v>40</v>
      </c>
      <c r="E964" t="s">
        <v>503</v>
      </c>
      <c r="F964" t="s">
        <v>516</v>
      </c>
      <c r="G964" t="s">
        <v>516</v>
      </c>
      <c r="H964" t="s">
        <v>516</v>
      </c>
      <c r="I964" t="s">
        <v>516</v>
      </c>
      <c r="J964" t="s">
        <v>516</v>
      </c>
      <c r="K964" t="s">
        <v>516</v>
      </c>
    </row>
    <row r="965" spans="4:11" x14ac:dyDescent="0.25">
      <c r="D965" s="2" t="s">
        <v>40</v>
      </c>
      <c r="E965" t="s">
        <v>504</v>
      </c>
      <c r="F965" t="s">
        <v>516</v>
      </c>
      <c r="G965" t="s">
        <v>516</v>
      </c>
      <c r="H965" t="s">
        <v>516</v>
      </c>
      <c r="I965" t="s">
        <v>516</v>
      </c>
      <c r="J965" t="s">
        <v>516</v>
      </c>
      <c r="K965" t="s">
        <v>516</v>
      </c>
    </row>
    <row r="966" spans="4:11" x14ac:dyDescent="0.25">
      <c r="D966" s="2" t="s">
        <v>40</v>
      </c>
      <c r="E966" t="s">
        <v>505</v>
      </c>
      <c r="F966" t="s">
        <v>516</v>
      </c>
      <c r="G966" t="s">
        <v>516</v>
      </c>
      <c r="H966" t="s">
        <v>516</v>
      </c>
      <c r="I966" t="s">
        <v>516</v>
      </c>
      <c r="J966" t="s">
        <v>516</v>
      </c>
      <c r="K966" t="s">
        <v>516</v>
      </c>
    </row>
    <row r="967" spans="4:11" x14ac:dyDescent="0.25">
      <c r="D967" s="2" t="s">
        <v>40</v>
      </c>
      <c r="E967" t="s">
        <v>506</v>
      </c>
      <c r="F967" t="s">
        <v>516</v>
      </c>
      <c r="G967" t="s">
        <v>516</v>
      </c>
      <c r="H967" t="s">
        <v>516</v>
      </c>
      <c r="I967" t="s">
        <v>516</v>
      </c>
      <c r="J967" t="s">
        <v>516</v>
      </c>
      <c r="K967" t="s">
        <v>516</v>
      </c>
    </row>
    <row r="968" spans="4:11" x14ac:dyDescent="0.25">
      <c r="D968" s="2" t="s">
        <v>40</v>
      </c>
      <c r="E968" t="s">
        <v>507</v>
      </c>
      <c r="F968" t="s">
        <v>516</v>
      </c>
      <c r="G968" t="s">
        <v>516</v>
      </c>
      <c r="H968" t="s">
        <v>516</v>
      </c>
      <c r="I968" t="s">
        <v>516</v>
      </c>
      <c r="J968" t="s">
        <v>516</v>
      </c>
      <c r="K968" t="s">
        <v>516</v>
      </c>
    </row>
    <row r="969" spans="4:11" x14ac:dyDescent="0.25">
      <c r="D969" s="2" t="s">
        <v>40</v>
      </c>
      <c r="E969" t="s">
        <v>508</v>
      </c>
      <c r="F969" t="s">
        <v>516</v>
      </c>
      <c r="G969" t="s">
        <v>516</v>
      </c>
      <c r="H969" t="s">
        <v>516</v>
      </c>
      <c r="I969" t="s">
        <v>516</v>
      </c>
      <c r="J969" t="s">
        <v>516</v>
      </c>
      <c r="K969" t="s">
        <v>516</v>
      </c>
    </row>
    <row r="970" spans="4:11" x14ac:dyDescent="0.25">
      <c r="D970" s="2" t="s">
        <v>40</v>
      </c>
      <c r="E970" t="s">
        <v>509</v>
      </c>
      <c r="F970" t="s">
        <v>516</v>
      </c>
      <c r="G970" t="s">
        <v>516</v>
      </c>
      <c r="H970" t="s">
        <v>516</v>
      </c>
      <c r="I970" t="s">
        <v>516</v>
      </c>
      <c r="J970" t="s">
        <v>516</v>
      </c>
      <c r="K970" t="s">
        <v>516</v>
      </c>
    </row>
    <row r="971" spans="4:11" x14ac:dyDescent="0.25">
      <c r="D971" s="2" t="s">
        <v>40</v>
      </c>
      <c r="E971" t="s">
        <v>510</v>
      </c>
      <c r="F971" t="s">
        <v>516</v>
      </c>
      <c r="G971" t="s">
        <v>516</v>
      </c>
      <c r="H971" t="s">
        <v>516</v>
      </c>
      <c r="I971" t="s">
        <v>516</v>
      </c>
      <c r="J971" t="s">
        <v>516</v>
      </c>
      <c r="K971" t="s">
        <v>516</v>
      </c>
    </row>
    <row r="972" spans="4:11" x14ac:dyDescent="0.25">
      <c r="D972" s="2" t="s">
        <v>40</v>
      </c>
      <c r="E972" t="s">
        <v>511</v>
      </c>
      <c r="F972" t="s">
        <v>516</v>
      </c>
      <c r="G972" t="s">
        <v>516</v>
      </c>
      <c r="H972" t="s">
        <v>516</v>
      </c>
      <c r="I972" t="s">
        <v>516</v>
      </c>
      <c r="J972" t="s">
        <v>516</v>
      </c>
      <c r="K972" t="s">
        <v>516</v>
      </c>
    </row>
    <row r="973" spans="4:11" x14ac:dyDescent="0.25">
      <c r="D973" s="2" t="s">
        <v>40</v>
      </c>
      <c r="E973" t="s">
        <v>512</v>
      </c>
      <c r="F973" t="s">
        <v>516</v>
      </c>
      <c r="G973" t="s">
        <v>516</v>
      </c>
      <c r="H973" t="s">
        <v>516</v>
      </c>
      <c r="I973" t="s">
        <v>516</v>
      </c>
      <c r="J973" t="s">
        <v>516</v>
      </c>
      <c r="K973" t="s">
        <v>516</v>
      </c>
    </row>
    <row r="974" spans="4:11" x14ac:dyDescent="0.25">
      <c r="D974" s="2" t="s">
        <v>40</v>
      </c>
      <c r="E974" t="s">
        <v>513</v>
      </c>
      <c r="F974" t="s">
        <v>516</v>
      </c>
      <c r="G974" t="s">
        <v>516</v>
      </c>
      <c r="H974" t="s">
        <v>516</v>
      </c>
      <c r="I974" t="s">
        <v>516</v>
      </c>
      <c r="J974" t="s">
        <v>516</v>
      </c>
      <c r="K974" t="s">
        <v>516</v>
      </c>
    </row>
    <row r="975" spans="4:11" x14ac:dyDescent="0.25">
      <c r="D975" s="2" t="s">
        <v>40</v>
      </c>
      <c r="E975" t="s">
        <v>514</v>
      </c>
      <c r="F975" t="s">
        <v>516</v>
      </c>
      <c r="G975" t="s">
        <v>516</v>
      </c>
      <c r="H975" t="s">
        <v>516</v>
      </c>
      <c r="I975" t="s">
        <v>516</v>
      </c>
      <c r="J975" t="s">
        <v>516</v>
      </c>
      <c r="K975" t="s">
        <v>516</v>
      </c>
    </row>
    <row r="976" spans="4:11" x14ac:dyDescent="0.25">
      <c r="D976" s="2" t="s">
        <v>40</v>
      </c>
      <c r="E976" t="s">
        <v>515</v>
      </c>
      <c r="F976" t="s">
        <v>516</v>
      </c>
      <c r="G976" t="s">
        <v>516</v>
      </c>
      <c r="H976" t="s">
        <v>516</v>
      </c>
      <c r="I976" t="s">
        <v>516</v>
      </c>
      <c r="J976" t="s">
        <v>516</v>
      </c>
      <c r="K976" t="s">
        <v>516</v>
      </c>
    </row>
    <row r="977" spans="4:11" x14ac:dyDescent="0.25">
      <c r="D977" s="2" t="s">
        <v>40</v>
      </c>
      <c r="E977" t="s">
        <v>517</v>
      </c>
      <c r="F977" t="s">
        <v>516</v>
      </c>
      <c r="G977" t="s">
        <v>516</v>
      </c>
      <c r="H977" t="s">
        <v>516</v>
      </c>
      <c r="I977" t="s">
        <v>516</v>
      </c>
      <c r="J977" t="s">
        <v>516</v>
      </c>
      <c r="K977" t="s">
        <v>516</v>
      </c>
    </row>
    <row r="978" spans="4:11" x14ac:dyDescent="0.25">
      <c r="D978" s="2" t="s">
        <v>41</v>
      </c>
      <c r="E978" t="s">
        <v>492</v>
      </c>
      <c r="F978">
        <v>-279.90408371429999</v>
      </c>
      <c r="G978" t="s">
        <v>516</v>
      </c>
      <c r="H978">
        <v>2215610</v>
      </c>
      <c r="I978">
        <v>1103990.58855</v>
      </c>
      <c r="J978">
        <v>2966270</v>
      </c>
      <c r="K978">
        <v>4443040</v>
      </c>
    </row>
    <row r="979" spans="4:11" x14ac:dyDescent="0.25">
      <c r="D979" s="2" t="s">
        <v>41</v>
      </c>
      <c r="E979" t="s">
        <v>493</v>
      </c>
      <c r="F979">
        <v>-283.02736481379998</v>
      </c>
      <c r="G979" t="s">
        <v>516</v>
      </c>
      <c r="H979">
        <v>3009780</v>
      </c>
      <c r="I979">
        <v>5892380.7583999997</v>
      </c>
      <c r="J979">
        <v>2414890</v>
      </c>
      <c r="K979">
        <v>2478740</v>
      </c>
    </row>
    <row r="980" spans="4:11" x14ac:dyDescent="0.25">
      <c r="D980" s="2" t="s">
        <v>41</v>
      </c>
      <c r="E980" t="s">
        <v>494</v>
      </c>
      <c r="F980">
        <v>-188.26647391879999</v>
      </c>
      <c r="G980" t="s">
        <v>516</v>
      </c>
      <c r="H980">
        <v>1950970</v>
      </c>
      <c r="I980">
        <v>5665392.4177000001</v>
      </c>
      <c r="J980">
        <v>2956780</v>
      </c>
      <c r="K980">
        <v>910230</v>
      </c>
    </row>
    <row r="981" spans="4:11" x14ac:dyDescent="0.25">
      <c r="D981" s="2" t="s">
        <v>41</v>
      </c>
      <c r="E981" t="s">
        <v>495</v>
      </c>
      <c r="F981">
        <v>-229.5917187881</v>
      </c>
      <c r="G981" t="s">
        <v>516</v>
      </c>
      <c r="H981">
        <v>1369430</v>
      </c>
      <c r="I981">
        <v>26734473.394000001</v>
      </c>
      <c r="J981">
        <v>1570620</v>
      </c>
      <c r="K981">
        <v>1631650</v>
      </c>
    </row>
    <row r="982" spans="4:11" x14ac:dyDescent="0.25">
      <c r="D982" s="2" t="s">
        <v>41</v>
      </c>
      <c r="E982" t="s">
        <v>496</v>
      </c>
      <c r="F982" t="s">
        <v>516</v>
      </c>
      <c r="G982" t="s">
        <v>516</v>
      </c>
      <c r="H982">
        <v>187830</v>
      </c>
      <c r="I982">
        <v>30655901.807</v>
      </c>
      <c r="J982">
        <v>163470</v>
      </c>
      <c r="K982">
        <v>154000</v>
      </c>
    </row>
    <row r="983" spans="4:11" x14ac:dyDescent="0.25">
      <c r="D983" s="2" t="s">
        <v>41</v>
      </c>
      <c r="E983" t="s">
        <v>497</v>
      </c>
      <c r="F983" t="s">
        <v>516</v>
      </c>
      <c r="G983" t="s">
        <v>516</v>
      </c>
      <c r="H983" t="s">
        <v>516</v>
      </c>
      <c r="I983">
        <v>45809629.576724999</v>
      </c>
      <c r="J983" t="s">
        <v>516</v>
      </c>
      <c r="K983" t="s">
        <v>516</v>
      </c>
    </row>
    <row r="984" spans="4:11" x14ac:dyDescent="0.25">
      <c r="D984" s="2" t="s">
        <v>41</v>
      </c>
      <c r="E984" t="s">
        <v>498</v>
      </c>
      <c r="F984" t="s">
        <v>516</v>
      </c>
      <c r="G984" t="s">
        <v>516</v>
      </c>
      <c r="H984" t="s">
        <v>516</v>
      </c>
      <c r="I984">
        <v>10587688.249399999</v>
      </c>
      <c r="J984" t="s">
        <v>516</v>
      </c>
      <c r="K984" t="s">
        <v>516</v>
      </c>
    </row>
    <row r="985" spans="4:11" x14ac:dyDescent="0.25">
      <c r="D985" s="2" t="s">
        <v>41</v>
      </c>
      <c r="E985" t="s">
        <v>499</v>
      </c>
      <c r="F985" t="s">
        <v>516</v>
      </c>
      <c r="G985" t="s">
        <v>516</v>
      </c>
      <c r="H985" t="s">
        <v>516</v>
      </c>
      <c r="I985">
        <v>1032413.6225000001</v>
      </c>
      <c r="J985" t="s">
        <v>516</v>
      </c>
      <c r="K985" t="s">
        <v>516</v>
      </c>
    </row>
    <row r="986" spans="4:11" x14ac:dyDescent="0.25">
      <c r="D986" s="2" t="s">
        <v>41</v>
      </c>
      <c r="E986" t="s">
        <v>500</v>
      </c>
      <c r="F986" t="s">
        <v>516</v>
      </c>
      <c r="G986" t="s">
        <v>516</v>
      </c>
      <c r="H986" t="s">
        <v>516</v>
      </c>
      <c r="I986">
        <v>151930.89799999999</v>
      </c>
      <c r="J986" t="s">
        <v>516</v>
      </c>
      <c r="K986" t="s">
        <v>516</v>
      </c>
    </row>
    <row r="987" spans="4:11" x14ac:dyDescent="0.25">
      <c r="D987" s="2" t="s">
        <v>41</v>
      </c>
      <c r="E987" t="s">
        <v>501</v>
      </c>
      <c r="F987" t="s">
        <v>516</v>
      </c>
      <c r="G987" t="s">
        <v>516</v>
      </c>
      <c r="H987" t="s">
        <v>516</v>
      </c>
      <c r="I987">
        <v>624788.69999999995</v>
      </c>
      <c r="J987" t="s">
        <v>516</v>
      </c>
      <c r="K987" t="s">
        <v>516</v>
      </c>
    </row>
    <row r="988" spans="4:11" x14ac:dyDescent="0.25">
      <c r="D988" s="2" t="s">
        <v>41</v>
      </c>
      <c r="E988" t="s">
        <v>502</v>
      </c>
      <c r="F988" t="s">
        <v>516</v>
      </c>
      <c r="G988" t="s">
        <v>516</v>
      </c>
      <c r="H988" t="s">
        <v>516</v>
      </c>
      <c r="I988">
        <v>514788.6</v>
      </c>
      <c r="J988" t="s">
        <v>516</v>
      </c>
      <c r="K988" t="s">
        <v>516</v>
      </c>
    </row>
    <row r="989" spans="4:11" x14ac:dyDescent="0.25">
      <c r="D989" s="2" t="s">
        <v>41</v>
      </c>
      <c r="E989" t="s">
        <v>503</v>
      </c>
      <c r="F989" t="s">
        <v>516</v>
      </c>
      <c r="G989" t="s">
        <v>516</v>
      </c>
      <c r="H989" t="s">
        <v>516</v>
      </c>
      <c r="I989">
        <v>514788.6</v>
      </c>
      <c r="J989" t="s">
        <v>516</v>
      </c>
      <c r="K989" t="s">
        <v>516</v>
      </c>
    </row>
    <row r="990" spans="4:11" x14ac:dyDescent="0.25">
      <c r="D990" s="2" t="s">
        <v>41</v>
      </c>
      <c r="E990" t="s">
        <v>504</v>
      </c>
      <c r="F990" t="s">
        <v>516</v>
      </c>
      <c r="G990" t="s">
        <v>516</v>
      </c>
      <c r="H990" t="s">
        <v>516</v>
      </c>
      <c r="I990">
        <v>981240</v>
      </c>
      <c r="J990" t="s">
        <v>516</v>
      </c>
      <c r="K990" t="s">
        <v>516</v>
      </c>
    </row>
    <row r="991" spans="4:11" x14ac:dyDescent="0.25">
      <c r="D991" s="2" t="s">
        <v>41</v>
      </c>
      <c r="E991" t="s">
        <v>505</v>
      </c>
      <c r="F991" t="s">
        <v>516</v>
      </c>
      <c r="G991" t="s">
        <v>516</v>
      </c>
      <c r="H991" t="s">
        <v>516</v>
      </c>
      <c r="I991">
        <v>1285200</v>
      </c>
      <c r="J991" t="s">
        <v>516</v>
      </c>
      <c r="K991" t="s">
        <v>516</v>
      </c>
    </row>
    <row r="992" spans="4:11" x14ac:dyDescent="0.25">
      <c r="D992" s="2" t="s">
        <v>41</v>
      </c>
      <c r="E992" t="s">
        <v>506</v>
      </c>
      <c r="F992" t="s">
        <v>516</v>
      </c>
      <c r="G992" t="s">
        <v>516</v>
      </c>
      <c r="H992" t="s">
        <v>516</v>
      </c>
      <c r="I992">
        <v>720000</v>
      </c>
      <c r="J992" t="s">
        <v>516</v>
      </c>
      <c r="K992" t="s">
        <v>516</v>
      </c>
    </row>
    <row r="993" spans="4:11" x14ac:dyDescent="0.25">
      <c r="D993" s="2" t="s">
        <v>41</v>
      </c>
      <c r="E993" t="s">
        <v>507</v>
      </c>
      <c r="F993" t="s">
        <v>516</v>
      </c>
      <c r="G993" t="s">
        <v>516</v>
      </c>
      <c r="H993" t="s">
        <v>516</v>
      </c>
      <c r="I993" t="s">
        <v>516</v>
      </c>
      <c r="J993" t="s">
        <v>516</v>
      </c>
      <c r="K993" t="s">
        <v>516</v>
      </c>
    </row>
    <row r="994" spans="4:11" x14ac:dyDescent="0.25">
      <c r="D994" s="2" t="s">
        <v>41</v>
      </c>
      <c r="E994" t="s">
        <v>508</v>
      </c>
      <c r="F994" t="s">
        <v>516</v>
      </c>
      <c r="G994" t="s">
        <v>516</v>
      </c>
      <c r="H994" t="s">
        <v>516</v>
      </c>
      <c r="I994" t="s">
        <v>516</v>
      </c>
      <c r="J994" t="s">
        <v>516</v>
      </c>
      <c r="K994" t="s">
        <v>516</v>
      </c>
    </row>
    <row r="995" spans="4:11" x14ac:dyDescent="0.25">
      <c r="D995" s="2" t="s">
        <v>41</v>
      </c>
      <c r="E995" t="s">
        <v>509</v>
      </c>
      <c r="F995" t="s">
        <v>516</v>
      </c>
      <c r="G995" t="s">
        <v>516</v>
      </c>
      <c r="H995" t="s">
        <v>516</v>
      </c>
      <c r="I995" t="s">
        <v>516</v>
      </c>
      <c r="J995" t="s">
        <v>516</v>
      </c>
      <c r="K995" t="s">
        <v>516</v>
      </c>
    </row>
    <row r="996" spans="4:11" x14ac:dyDescent="0.25">
      <c r="D996" s="2" t="s">
        <v>41</v>
      </c>
      <c r="E996" t="s">
        <v>510</v>
      </c>
      <c r="F996" t="s">
        <v>516</v>
      </c>
      <c r="G996" t="s">
        <v>516</v>
      </c>
      <c r="H996" t="s">
        <v>516</v>
      </c>
      <c r="I996" t="s">
        <v>516</v>
      </c>
      <c r="J996" t="s">
        <v>516</v>
      </c>
      <c r="K996" t="s">
        <v>516</v>
      </c>
    </row>
    <row r="997" spans="4:11" x14ac:dyDescent="0.25">
      <c r="D997" s="2" t="s">
        <v>41</v>
      </c>
      <c r="E997" t="s">
        <v>511</v>
      </c>
      <c r="F997" t="s">
        <v>516</v>
      </c>
      <c r="G997" t="s">
        <v>516</v>
      </c>
      <c r="H997" t="s">
        <v>516</v>
      </c>
      <c r="I997" t="s">
        <v>516</v>
      </c>
      <c r="J997" t="s">
        <v>516</v>
      </c>
      <c r="K997" t="s">
        <v>516</v>
      </c>
    </row>
    <row r="998" spans="4:11" x14ac:dyDescent="0.25">
      <c r="D998" s="2" t="s">
        <v>41</v>
      </c>
      <c r="E998" t="s">
        <v>512</v>
      </c>
      <c r="F998" t="s">
        <v>516</v>
      </c>
      <c r="G998" t="s">
        <v>516</v>
      </c>
      <c r="H998" t="s">
        <v>516</v>
      </c>
      <c r="I998" t="s">
        <v>516</v>
      </c>
      <c r="J998" t="s">
        <v>516</v>
      </c>
      <c r="K998" t="s">
        <v>516</v>
      </c>
    </row>
    <row r="999" spans="4:11" x14ac:dyDescent="0.25">
      <c r="D999" s="2" t="s">
        <v>41</v>
      </c>
      <c r="E999" t="s">
        <v>513</v>
      </c>
      <c r="F999" t="s">
        <v>516</v>
      </c>
      <c r="G999" t="s">
        <v>516</v>
      </c>
      <c r="H999" t="s">
        <v>516</v>
      </c>
      <c r="I999" t="s">
        <v>516</v>
      </c>
      <c r="J999" t="s">
        <v>516</v>
      </c>
      <c r="K999" t="s">
        <v>516</v>
      </c>
    </row>
    <row r="1000" spans="4:11" x14ac:dyDescent="0.25">
      <c r="D1000" s="2" t="s">
        <v>41</v>
      </c>
      <c r="E1000" t="s">
        <v>514</v>
      </c>
      <c r="F1000" t="s">
        <v>516</v>
      </c>
      <c r="G1000" t="s">
        <v>516</v>
      </c>
      <c r="H1000" t="s">
        <v>516</v>
      </c>
      <c r="I1000" t="s">
        <v>516</v>
      </c>
      <c r="J1000" t="s">
        <v>516</v>
      </c>
      <c r="K1000" t="s">
        <v>516</v>
      </c>
    </row>
    <row r="1001" spans="4:11" x14ac:dyDescent="0.25">
      <c r="D1001" s="2" t="s">
        <v>41</v>
      </c>
      <c r="E1001" t="s">
        <v>515</v>
      </c>
      <c r="F1001" t="s">
        <v>516</v>
      </c>
      <c r="G1001" t="s">
        <v>516</v>
      </c>
      <c r="H1001" t="s">
        <v>516</v>
      </c>
      <c r="I1001" t="s">
        <v>516</v>
      </c>
      <c r="J1001" t="s">
        <v>516</v>
      </c>
      <c r="K1001" t="s">
        <v>516</v>
      </c>
    </row>
    <row r="1002" spans="4:11" x14ac:dyDescent="0.25">
      <c r="D1002" s="2" t="s">
        <v>41</v>
      </c>
      <c r="E1002" t="s">
        <v>517</v>
      </c>
      <c r="F1002" t="s">
        <v>516</v>
      </c>
      <c r="G1002" t="s">
        <v>516</v>
      </c>
      <c r="H1002" t="s">
        <v>516</v>
      </c>
      <c r="I1002" t="s">
        <v>516</v>
      </c>
      <c r="J1002" t="s">
        <v>516</v>
      </c>
      <c r="K1002" t="s">
        <v>516</v>
      </c>
    </row>
    <row r="1003" spans="4:11" x14ac:dyDescent="0.25">
      <c r="D1003" s="2" t="s">
        <v>42</v>
      </c>
      <c r="E1003" t="s">
        <v>492</v>
      </c>
      <c r="F1003">
        <v>-35.9196155526</v>
      </c>
      <c r="G1003" t="s">
        <v>516</v>
      </c>
      <c r="H1003">
        <v>20912000</v>
      </c>
      <c r="I1003">
        <v>9845527.6539999992</v>
      </c>
      <c r="J1003">
        <v>97381000</v>
      </c>
      <c r="K1003">
        <v>52584000</v>
      </c>
    </row>
    <row r="1004" spans="4:11" x14ac:dyDescent="0.25">
      <c r="D1004" s="2" t="s">
        <v>42</v>
      </c>
      <c r="E1004" t="s">
        <v>493</v>
      </c>
      <c r="F1004">
        <v>-49.950684565099998</v>
      </c>
      <c r="G1004" t="s">
        <v>516</v>
      </c>
      <c r="H1004">
        <v>24868000</v>
      </c>
      <c r="I1004">
        <v>19431962.475000001</v>
      </c>
      <c r="J1004">
        <v>97408000</v>
      </c>
      <c r="K1004">
        <v>72089000</v>
      </c>
    </row>
    <row r="1005" spans="4:11" x14ac:dyDescent="0.25">
      <c r="D1005" s="2" t="s">
        <v>42</v>
      </c>
      <c r="E1005" t="s">
        <v>494</v>
      </c>
      <c r="F1005">
        <v>-44.044813125600001</v>
      </c>
      <c r="G1005" t="s">
        <v>516</v>
      </c>
      <c r="H1005">
        <v>34951000</v>
      </c>
      <c r="I1005">
        <v>26945654.631999999</v>
      </c>
      <c r="J1005">
        <v>97323000</v>
      </c>
      <c r="K1005">
        <v>66349000</v>
      </c>
    </row>
    <row r="1006" spans="4:11" x14ac:dyDescent="0.25">
      <c r="D1006" s="2" t="s">
        <v>42</v>
      </c>
      <c r="E1006" t="s">
        <v>495</v>
      </c>
      <c r="F1006">
        <v>-87.616479871999999</v>
      </c>
      <c r="G1006" t="s">
        <v>516</v>
      </c>
      <c r="H1006">
        <v>30387000</v>
      </c>
      <c r="I1006">
        <v>25805813.100000001</v>
      </c>
      <c r="J1006">
        <v>91127000</v>
      </c>
      <c r="K1006">
        <v>73460000</v>
      </c>
    </row>
    <row r="1007" spans="4:11" x14ac:dyDescent="0.25">
      <c r="D1007" s="2" t="s">
        <v>42</v>
      </c>
      <c r="E1007" t="s">
        <v>496</v>
      </c>
      <c r="F1007">
        <v>-28.060110992999999</v>
      </c>
      <c r="G1007" t="s">
        <v>516</v>
      </c>
      <c r="H1007">
        <v>71240000</v>
      </c>
      <c r="I1007">
        <v>15338629.68</v>
      </c>
      <c r="J1007">
        <v>85539000</v>
      </c>
      <c r="K1007">
        <v>73291000</v>
      </c>
    </row>
    <row r="1008" spans="4:11" x14ac:dyDescent="0.25">
      <c r="D1008" s="2" t="s">
        <v>42</v>
      </c>
      <c r="E1008" t="s">
        <v>497</v>
      </c>
      <c r="F1008">
        <v>-1.135493825</v>
      </c>
      <c r="G1008" t="s">
        <v>516</v>
      </c>
      <c r="H1008">
        <v>73093000</v>
      </c>
      <c r="I1008">
        <v>127195422.3267</v>
      </c>
      <c r="J1008">
        <v>71476000</v>
      </c>
      <c r="K1008">
        <v>85501000</v>
      </c>
    </row>
    <row r="1009" spans="4:11" x14ac:dyDescent="0.25">
      <c r="D1009" s="2" t="s">
        <v>42</v>
      </c>
      <c r="E1009" t="s">
        <v>498</v>
      </c>
      <c r="F1009">
        <v>-0.76413481800000005</v>
      </c>
      <c r="G1009">
        <v>-91.505016721999993</v>
      </c>
      <c r="H1009">
        <v>92826000</v>
      </c>
      <c r="I1009">
        <v>154283656.47</v>
      </c>
      <c r="J1009">
        <v>62619000</v>
      </c>
      <c r="K1009">
        <v>86323000</v>
      </c>
    </row>
    <row r="1010" spans="4:11" x14ac:dyDescent="0.25">
      <c r="D1010" s="2" t="s">
        <v>42</v>
      </c>
      <c r="E1010" t="s">
        <v>499</v>
      </c>
      <c r="F1010">
        <v>-57.927435584999998</v>
      </c>
      <c r="G1010" t="s">
        <v>516</v>
      </c>
      <c r="H1010">
        <v>86200000</v>
      </c>
      <c r="I1010">
        <v>150403159.80000001</v>
      </c>
      <c r="J1010">
        <v>29425000</v>
      </c>
      <c r="K1010">
        <v>81672000</v>
      </c>
    </row>
    <row r="1011" spans="4:11" x14ac:dyDescent="0.25">
      <c r="D1011" s="2" t="s">
        <v>42</v>
      </c>
      <c r="E1011" t="s">
        <v>500</v>
      </c>
      <c r="F1011">
        <v>-106.948109415</v>
      </c>
      <c r="G1011" t="s">
        <v>516</v>
      </c>
      <c r="H1011">
        <v>39509000</v>
      </c>
      <c r="I1011">
        <v>514525196.63999999</v>
      </c>
      <c r="J1011">
        <v>26425000</v>
      </c>
      <c r="K1011">
        <v>61426000</v>
      </c>
    </row>
    <row r="1012" spans="4:11" x14ac:dyDescent="0.25">
      <c r="D1012" s="2" t="s">
        <v>42</v>
      </c>
      <c r="E1012" t="s">
        <v>501</v>
      </c>
      <c r="F1012" t="s">
        <v>516</v>
      </c>
      <c r="G1012" t="s">
        <v>516</v>
      </c>
      <c r="H1012">
        <v>5490</v>
      </c>
      <c r="I1012" t="s">
        <v>516</v>
      </c>
      <c r="J1012">
        <v>7000</v>
      </c>
      <c r="K1012">
        <v>0</v>
      </c>
    </row>
    <row r="1013" spans="4:11" x14ac:dyDescent="0.25">
      <c r="D1013" s="2" t="s">
        <v>42</v>
      </c>
      <c r="E1013" t="s">
        <v>502</v>
      </c>
      <c r="F1013" t="s">
        <v>516</v>
      </c>
      <c r="G1013" t="s">
        <v>516</v>
      </c>
      <c r="H1013" t="s">
        <v>516</v>
      </c>
      <c r="I1013" t="s">
        <v>516</v>
      </c>
      <c r="J1013" t="s">
        <v>516</v>
      </c>
      <c r="K1013" t="s">
        <v>516</v>
      </c>
    </row>
    <row r="1014" spans="4:11" x14ac:dyDescent="0.25">
      <c r="D1014" s="2" t="s">
        <v>42</v>
      </c>
      <c r="E1014" t="s">
        <v>503</v>
      </c>
      <c r="F1014" t="s">
        <v>516</v>
      </c>
      <c r="G1014" t="s">
        <v>516</v>
      </c>
      <c r="H1014" t="s">
        <v>516</v>
      </c>
      <c r="I1014" t="s">
        <v>516</v>
      </c>
      <c r="J1014" t="s">
        <v>516</v>
      </c>
      <c r="K1014" t="s">
        <v>516</v>
      </c>
    </row>
    <row r="1015" spans="4:11" x14ac:dyDescent="0.25">
      <c r="D1015" s="2" t="s">
        <v>42</v>
      </c>
      <c r="E1015" t="s">
        <v>504</v>
      </c>
      <c r="F1015" t="s">
        <v>516</v>
      </c>
      <c r="G1015" t="s">
        <v>516</v>
      </c>
      <c r="H1015" t="s">
        <v>516</v>
      </c>
      <c r="I1015" t="s">
        <v>516</v>
      </c>
      <c r="J1015" t="s">
        <v>516</v>
      </c>
      <c r="K1015" t="s">
        <v>516</v>
      </c>
    </row>
    <row r="1016" spans="4:11" x14ac:dyDescent="0.25">
      <c r="D1016" s="2" t="s">
        <v>42</v>
      </c>
      <c r="E1016" t="s">
        <v>505</v>
      </c>
      <c r="F1016" t="s">
        <v>516</v>
      </c>
      <c r="G1016" t="s">
        <v>516</v>
      </c>
      <c r="H1016" t="s">
        <v>516</v>
      </c>
      <c r="I1016" t="s">
        <v>516</v>
      </c>
      <c r="J1016" t="s">
        <v>516</v>
      </c>
      <c r="K1016" t="s">
        <v>516</v>
      </c>
    </row>
    <row r="1017" spans="4:11" x14ac:dyDescent="0.25">
      <c r="D1017" s="2" t="s">
        <v>42</v>
      </c>
      <c r="E1017" t="s">
        <v>506</v>
      </c>
      <c r="F1017" t="s">
        <v>516</v>
      </c>
      <c r="G1017" t="s">
        <v>516</v>
      </c>
      <c r="H1017" t="s">
        <v>516</v>
      </c>
      <c r="I1017" t="s">
        <v>516</v>
      </c>
      <c r="J1017" t="s">
        <v>516</v>
      </c>
      <c r="K1017" t="s">
        <v>516</v>
      </c>
    </row>
    <row r="1018" spans="4:11" x14ac:dyDescent="0.25">
      <c r="D1018" s="2" t="s">
        <v>42</v>
      </c>
      <c r="E1018" t="s">
        <v>507</v>
      </c>
      <c r="F1018" t="s">
        <v>516</v>
      </c>
      <c r="G1018" t="s">
        <v>516</v>
      </c>
      <c r="H1018" t="s">
        <v>516</v>
      </c>
      <c r="I1018" t="s">
        <v>516</v>
      </c>
      <c r="J1018" t="s">
        <v>516</v>
      </c>
      <c r="K1018" t="s">
        <v>516</v>
      </c>
    </row>
    <row r="1019" spans="4:11" x14ac:dyDescent="0.25">
      <c r="D1019" s="2" t="s">
        <v>42</v>
      </c>
      <c r="E1019" t="s">
        <v>508</v>
      </c>
      <c r="F1019" t="s">
        <v>516</v>
      </c>
      <c r="G1019" t="s">
        <v>516</v>
      </c>
      <c r="H1019" t="s">
        <v>516</v>
      </c>
      <c r="I1019" t="s">
        <v>516</v>
      </c>
      <c r="J1019" t="s">
        <v>516</v>
      </c>
      <c r="K1019" t="s">
        <v>516</v>
      </c>
    </row>
    <row r="1020" spans="4:11" x14ac:dyDescent="0.25">
      <c r="D1020" s="2" t="s">
        <v>42</v>
      </c>
      <c r="E1020" t="s">
        <v>509</v>
      </c>
      <c r="F1020" t="s">
        <v>516</v>
      </c>
      <c r="G1020" t="s">
        <v>516</v>
      </c>
      <c r="H1020" t="s">
        <v>516</v>
      </c>
      <c r="I1020" t="s">
        <v>516</v>
      </c>
      <c r="J1020" t="s">
        <v>516</v>
      </c>
      <c r="K1020" t="s">
        <v>516</v>
      </c>
    </row>
    <row r="1021" spans="4:11" x14ac:dyDescent="0.25">
      <c r="D1021" s="2" t="s">
        <v>42</v>
      </c>
      <c r="E1021" t="s">
        <v>510</v>
      </c>
      <c r="F1021" t="s">
        <v>516</v>
      </c>
      <c r="G1021" t="s">
        <v>516</v>
      </c>
      <c r="H1021" t="s">
        <v>516</v>
      </c>
      <c r="I1021" t="s">
        <v>516</v>
      </c>
      <c r="J1021" t="s">
        <v>516</v>
      </c>
      <c r="K1021" t="s">
        <v>516</v>
      </c>
    </row>
    <row r="1022" spans="4:11" x14ac:dyDescent="0.25">
      <c r="D1022" s="2" t="s">
        <v>42</v>
      </c>
      <c r="E1022" t="s">
        <v>511</v>
      </c>
      <c r="F1022" t="s">
        <v>516</v>
      </c>
      <c r="G1022" t="s">
        <v>516</v>
      </c>
      <c r="H1022" t="s">
        <v>516</v>
      </c>
      <c r="I1022" t="s">
        <v>516</v>
      </c>
      <c r="J1022" t="s">
        <v>516</v>
      </c>
      <c r="K1022" t="s">
        <v>516</v>
      </c>
    </row>
    <row r="1023" spans="4:11" x14ac:dyDescent="0.25">
      <c r="D1023" s="2" t="s">
        <v>42</v>
      </c>
      <c r="E1023" t="s">
        <v>512</v>
      </c>
      <c r="F1023" t="s">
        <v>516</v>
      </c>
      <c r="G1023" t="s">
        <v>516</v>
      </c>
      <c r="H1023" t="s">
        <v>516</v>
      </c>
      <c r="I1023" t="s">
        <v>516</v>
      </c>
      <c r="J1023" t="s">
        <v>516</v>
      </c>
      <c r="K1023" t="s">
        <v>516</v>
      </c>
    </row>
    <row r="1024" spans="4:11" x14ac:dyDescent="0.25">
      <c r="D1024" s="2" t="s">
        <v>42</v>
      </c>
      <c r="E1024" t="s">
        <v>513</v>
      </c>
      <c r="F1024" t="s">
        <v>516</v>
      </c>
      <c r="G1024" t="s">
        <v>516</v>
      </c>
      <c r="H1024" t="s">
        <v>516</v>
      </c>
      <c r="I1024" t="s">
        <v>516</v>
      </c>
      <c r="J1024" t="s">
        <v>516</v>
      </c>
      <c r="K1024" t="s">
        <v>516</v>
      </c>
    </row>
    <row r="1025" spans="4:11" x14ac:dyDescent="0.25">
      <c r="D1025" s="2" t="s">
        <v>42</v>
      </c>
      <c r="E1025" t="s">
        <v>514</v>
      </c>
      <c r="F1025" t="s">
        <v>516</v>
      </c>
      <c r="G1025" t="s">
        <v>516</v>
      </c>
      <c r="H1025" t="s">
        <v>516</v>
      </c>
      <c r="I1025" t="s">
        <v>516</v>
      </c>
      <c r="J1025" t="s">
        <v>516</v>
      </c>
      <c r="K1025" t="s">
        <v>516</v>
      </c>
    </row>
    <row r="1026" spans="4:11" x14ac:dyDescent="0.25">
      <c r="D1026" s="2" t="s">
        <v>42</v>
      </c>
      <c r="E1026" t="s">
        <v>515</v>
      </c>
      <c r="F1026" t="s">
        <v>516</v>
      </c>
      <c r="G1026" t="s">
        <v>516</v>
      </c>
      <c r="H1026" t="s">
        <v>516</v>
      </c>
      <c r="I1026" t="s">
        <v>516</v>
      </c>
      <c r="J1026" t="s">
        <v>516</v>
      </c>
      <c r="K1026" t="s">
        <v>516</v>
      </c>
    </row>
    <row r="1027" spans="4:11" x14ac:dyDescent="0.25">
      <c r="D1027" s="2" t="s">
        <v>42</v>
      </c>
      <c r="E1027" t="s">
        <v>517</v>
      </c>
      <c r="F1027" t="s">
        <v>516</v>
      </c>
      <c r="G1027" t="s">
        <v>516</v>
      </c>
      <c r="H1027" t="s">
        <v>516</v>
      </c>
      <c r="I1027" t="s">
        <v>516</v>
      </c>
      <c r="J1027" t="s">
        <v>516</v>
      </c>
      <c r="K1027" t="s">
        <v>516</v>
      </c>
    </row>
    <row r="1028" spans="4:11" x14ac:dyDescent="0.25">
      <c r="D1028" s="2" t="s">
        <v>43</v>
      </c>
      <c r="E1028" t="s">
        <v>492</v>
      </c>
      <c r="F1028">
        <v>-22.8207712124</v>
      </c>
      <c r="G1028">
        <v>-37.923339678200001</v>
      </c>
      <c r="H1028">
        <v>60720390</v>
      </c>
      <c r="I1028">
        <v>35255271.963</v>
      </c>
      <c r="J1028">
        <v>3589580</v>
      </c>
      <c r="K1028">
        <v>44756830</v>
      </c>
    </row>
    <row r="1029" spans="4:11" x14ac:dyDescent="0.25">
      <c r="D1029" s="2" t="s">
        <v>43</v>
      </c>
      <c r="E1029" t="s">
        <v>493</v>
      </c>
      <c r="F1029">
        <v>-18.504446041800001</v>
      </c>
      <c r="G1029">
        <v>-29.8705938491</v>
      </c>
      <c r="H1029">
        <v>86015580</v>
      </c>
      <c r="I1029">
        <v>44690796.600000001</v>
      </c>
      <c r="J1029">
        <v>6822050</v>
      </c>
      <c r="K1029">
        <v>37767960</v>
      </c>
    </row>
    <row r="1030" spans="4:11" x14ac:dyDescent="0.25">
      <c r="D1030" s="2" t="s">
        <v>43</v>
      </c>
      <c r="E1030" t="s">
        <v>494</v>
      </c>
      <c r="F1030">
        <v>-46.803552903099998</v>
      </c>
      <c r="G1030">
        <v>-57.378908696000003</v>
      </c>
      <c r="H1030">
        <v>21970360</v>
      </c>
      <c r="I1030">
        <v>43943568.600000001</v>
      </c>
      <c r="J1030">
        <v>0</v>
      </c>
      <c r="K1030">
        <v>3638800</v>
      </c>
    </row>
    <row r="1031" spans="4:11" x14ac:dyDescent="0.25">
      <c r="D1031" s="2" t="s">
        <v>43</v>
      </c>
      <c r="E1031" t="s">
        <v>495</v>
      </c>
      <c r="F1031">
        <v>39.619045498200002</v>
      </c>
      <c r="G1031">
        <v>58.805807448800003</v>
      </c>
      <c r="H1031">
        <v>25898100</v>
      </c>
      <c r="I1031">
        <v>24591915.949999999</v>
      </c>
      <c r="J1031">
        <v>136040</v>
      </c>
      <c r="K1031">
        <v>1106480</v>
      </c>
    </row>
    <row r="1032" spans="4:11" x14ac:dyDescent="0.25">
      <c r="D1032" s="2" t="s">
        <v>43</v>
      </c>
      <c r="E1032" t="s">
        <v>496</v>
      </c>
      <c r="F1032">
        <v>-0.73156473</v>
      </c>
      <c r="G1032">
        <v>-11.912353170999999</v>
      </c>
      <c r="H1032">
        <v>17210460</v>
      </c>
      <c r="I1032">
        <v>21585076.100000001</v>
      </c>
      <c r="J1032">
        <v>0</v>
      </c>
      <c r="K1032">
        <v>6828890</v>
      </c>
    </row>
    <row r="1033" spans="4:11" x14ac:dyDescent="0.25">
      <c r="D1033" s="2" t="s">
        <v>43</v>
      </c>
      <c r="E1033" t="s">
        <v>497</v>
      </c>
      <c r="F1033">
        <v>-43.694541364000003</v>
      </c>
      <c r="G1033">
        <v>-115.85569848</v>
      </c>
      <c r="H1033">
        <v>68488040</v>
      </c>
      <c r="I1033">
        <v>6720298.5499999998</v>
      </c>
      <c r="J1033">
        <v>54285440</v>
      </c>
      <c r="K1033">
        <v>5110000</v>
      </c>
    </row>
    <row r="1034" spans="4:11" x14ac:dyDescent="0.25">
      <c r="D1034" s="2" t="s">
        <v>43</v>
      </c>
      <c r="E1034" t="s">
        <v>498</v>
      </c>
      <c r="F1034">
        <v>-38.289094552999998</v>
      </c>
      <c r="G1034">
        <v>-68.989715196000006</v>
      </c>
      <c r="H1034">
        <v>148253450</v>
      </c>
      <c r="I1034">
        <v>6736285.5999999996</v>
      </c>
      <c r="J1034">
        <v>51615780</v>
      </c>
      <c r="K1034">
        <v>79666740</v>
      </c>
    </row>
    <row r="1035" spans="4:11" x14ac:dyDescent="0.25">
      <c r="D1035" s="2" t="s">
        <v>43</v>
      </c>
      <c r="E1035" t="s">
        <v>499</v>
      </c>
      <c r="F1035">
        <v>2.1512760540000002</v>
      </c>
      <c r="G1035">
        <v>6.27817998</v>
      </c>
      <c r="H1035">
        <v>307088370</v>
      </c>
      <c r="I1035">
        <v>20668230</v>
      </c>
      <c r="J1035">
        <v>53043740</v>
      </c>
      <c r="K1035">
        <v>140711560</v>
      </c>
    </row>
    <row r="1036" spans="4:11" x14ac:dyDescent="0.25">
      <c r="D1036" s="2" t="s">
        <v>43</v>
      </c>
      <c r="E1036" t="s">
        <v>500</v>
      </c>
      <c r="F1036">
        <v>1.377799394</v>
      </c>
      <c r="G1036">
        <v>1.930062916</v>
      </c>
      <c r="H1036">
        <v>336541720</v>
      </c>
      <c r="I1036">
        <v>46676590</v>
      </c>
      <c r="J1036">
        <v>105665460</v>
      </c>
      <c r="K1036">
        <v>217553660</v>
      </c>
    </row>
    <row r="1037" spans="4:11" x14ac:dyDescent="0.25">
      <c r="D1037" s="2" t="s">
        <v>43</v>
      </c>
      <c r="E1037" t="s">
        <v>501</v>
      </c>
      <c r="F1037">
        <v>6.3925591429999997</v>
      </c>
      <c r="G1037">
        <v>9.1682767559999991</v>
      </c>
      <c r="H1037">
        <v>303046310</v>
      </c>
      <c r="I1037">
        <v>33170888.75</v>
      </c>
      <c r="J1037">
        <v>89017910</v>
      </c>
      <c r="K1037">
        <v>215279790</v>
      </c>
    </row>
    <row r="1038" spans="4:11" x14ac:dyDescent="0.25">
      <c r="D1038" s="2" t="s">
        <v>43</v>
      </c>
      <c r="E1038" t="s">
        <v>502</v>
      </c>
      <c r="F1038">
        <v>9.2711399439999997</v>
      </c>
      <c r="G1038">
        <v>12.801221887000001</v>
      </c>
      <c r="H1038">
        <v>250365230</v>
      </c>
      <c r="I1038">
        <v>27347212.75</v>
      </c>
      <c r="J1038">
        <v>60029750</v>
      </c>
      <c r="K1038">
        <v>239673460</v>
      </c>
    </row>
    <row r="1039" spans="4:11" x14ac:dyDescent="0.25">
      <c r="D1039" s="2" t="s">
        <v>43</v>
      </c>
      <c r="E1039" t="s">
        <v>503</v>
      </c>
      <c r="F1039">
        <v>10.711162268000001</v>
      </c>
      <c r="G1039">
        <v>14.718866866999999</v>
      </c>
      <c r="H1039">
        <v>218698340</v>
      </c>
      <c r="I1039">
        <v>44312869.672499999</v>
      </c>
      <c r="J1039">
        <v>51673350</v>
      </c>
      <c r="K1039">
        <v>213222110</v>
      </c>
    </row>
    <row r="1040" spans="4:11" x14ac:dyDescent="0.25">
      <c r="D1040" s="2" t="s">
        <v>43</v>
      </c>
      <c r="E1040" t="s">
        <v>504</v>
      </c>
      <c r="F1040">
        <v>12.151940482000001</v>
      </c>
      <c r="G1040">
        <v>16.939224892999999</v>
      </c>
      <c r="H1040">
        <v>174983120</v>
      </c>
      <c r="I1040">
        <v>55154880</v>
      </c>
      <c r="J1040">
        <v>34664320</v>
      </c>
      <c r="K1040">
        <v>184176570</v>
      </c>
    </row>
    <row r="1041" spans="4:11" x14ac:dyDescent="0.25">
      <c r="D1041" s="2" t="s">
        <v>43</v>
      </c>
      <c r="E1041" t="s">
        <v>505</v>
      </c>
      <c r="F1041">
        <v>12.271422367</v>
      </c>
      <c r="G1041">
        <v>19.077050145000001</v>
      </c>
      <c r="H1041">
        <v>141810400</v>
      </c>
      <c r="I1041">
        <v>89835417</v>
      </c>
      <c r="J1041">
        <v>35783080</v>
      </c>
      <c r="K1041">
        <v>146772440</v>
      </c>
    </row>
    <row r="1042" spans="4:11" x14ac:dyDescent="0.25">
      <c r="D1042" s="2" t="s">
        <v>43</v>
      </c>
      <c r="E1042" t="s">
        <v>506</v>
      </c>
      <c r="F1042">
        <v>15.062767456</v>
      </c>
      <c r="G1042">
        <v>27.513994655000001</v>
      </c>
      <c r="H1042">
        <v>107695640</v>
      </c>
      <c r="I1042">
        <v>92232610</v>
      </c>
      <c r="J1042">
        <v>20200460</v>
      </c>
      <c r="K1042">
        <v>132360000</v>
      </c>
    </row>
    <row r="1043" spans="4:11" x14ac:dyDescent="0.25">
      <c r="D1043" s="2" t="s">
        <v>43</v>
      </c>
      <c r="E1043" t="s">
        <v>507</v>
      </c>
      <c r="F1043">
        <v>13.686441787</v>
      </c>
      <c r="G1043">
        <v>31.870881231999999</v>
      </c>
      <c r="H1043">
        <v>100460000</v>
      </c>
      <c r="I1043">
        <v>26431282.5</v>
      </c>
      <c r="J1043">
        <v>26915000</v>
      </c>
      <c r="K1043">
        <v>82095000</v>
      </c>
    </row>
    <row r="1044" spans="4:11" x14ac:dyDescent="0.25">
      <c r="D1044" s="2" t="s">
        <v>43</v>
      </c>
      <c r="E1044" t="s">
        <v>508</v>
      </c>
      <c r="F1044">
        <v>11.730254664</v>
      </c>
      <c r="G1044">
        <v>33.567344165999998</v>
      </c>
      <c r="H1044">
        <v>52392000</v>
      </c>
      <c r="I1044">
        <v>199385400</v>
      </c>
      <c r="J1044">
        <v>26716000</v>
      </c>
      <c r="K1044">
        <v>49561000</v>
      </c>
    </row>
    <row r="1045" spans="4:11" x14ac:dyDescent="0.25">
      <c r="D1045" s="2" t="s">
        <v>43</v>
      </c>
      <c r="E1045" t="s">
        <v>509</v>
      </c>
      <c r="F1045" t="s">
        <v>516</v>
      </c>
      <c r="G1045" t="s">
        <v>516</v>
      </c>
      <c r="H1045">
        <v>54494000</v>
      </c>
      <c r="I1045">
        <v>2488040.5</v>
      </c>
      <c r="J1045">
        <v>26440000</v>
      </c>
      <c r="K1045">
        <v>30195000</v>
      </c>
    </row>
    <row r="1046" spans="4:11" x14ac:dyDescent="0.25">
      <c r="D1046" s="2" t="s">
        <v>43</v>
      </c>
      <c r="E1046" t="s">
        <v>510</v>
      </c>
      <c r="F1046" t="s">
        <v>516</v>
      </c>
      <c r="G1046" t="s">
        <v>516</v>
      </c>
      <c r="H1046" t="s">
        <v>516</v>
      </c>
      <c r="I1046" t="s">
        <v>516</v>
      </c>
      <c r="J1046" t="s">
        <v>516</v>
      </c>
      <c r="K1046" t="s">
        <v>516</v>
      </c>
    </row>
    <row r="1047" spans="4:11" x14ac:dyDescent="0.25">
      <c r="D1047" s="2" t="s">
        <v>43</v>
      </c>
      <c r="E1047" t="s">
        <v>511</v>
      </c>
      <c r="F1047" t="s">
        <v>516</v>
      </c>
      <c r="G1047" t="s">
        <v>516</v>
      </c>
      <c r="H1047" t="s">
        <v>516</v>
      </c>
      <c r="I1047" t="s">
        <v>516</v>
      </c>
      <c r="J1047" t="s">
        <v>516</v>
      </c>
      <c r="K1047" t="s">
        <v>516</v>
      </c>
    </row>
    <row r="1048" spans="4:11" x14ac:dyDescent="0.25">
      <c r="D1048" s="2" t="s">
        <v>43</v>
      </c>
      <c r="E1048" t="s">
        <v>512</v>
      </c>
      <c r="F1048" t="s">
        <v>516</v>
      </c>
      <c r="G1048" t="s">
        <v>516</v>
      </c>
      <c r="H1048" t="s">
        <v>516</v>
      </c>
      <c r="I1048" t="s">
        <v>516</v>
      </c>
      <c r="J1048" t="s">
        <v>516</v>
      </c>
      <c r="K1048" t="s">
        <v>516</v>
      </c>
    </row>
    <row r="1049" spans="4:11" x14ac:dyDescent="0.25">
      <c r="D1049" s="2" t="s">
        <v>43</v>
      </c>
      <c r="E1049" t="s">
        <v>513</v>
      </c>
      <c r="F1049" t="s">
        <v>516</v>
      </c>
      <c r="G1049" t="s">
        <v>516</v>
      </c>
      <c r="H1049" t="s">
        <v>516</v>
      </c>
      <c r="I1049" t="s">
        <v>516</v>
      </c>
      <c r="J1049" t="s">
        <v>516</v>
      </c>
      <c r="K1049" t="s">
        <v>516</v>
      </c>
    </row>
    <row r="1050" spans="4:11" x14ac:dyDescent="0.25">
      <c r="D1050" s="2" t="s">
        <v>43</v>
      </c>
      <c r="E1050" t="s">
        <v>514</v>
      </c>
      <c r="F1050" t="s">
        <v>516</v>
      </c>
      <c r="G1050" t="s">
        <v>516</v>
      </c>
      <c r="H1050" t="s">
        <v>516</v>
      </c>
      <c r="I1050" t="s">
        <v>516</v>
      </c>
      <c r="J1050" t="s">
        <v>516</v>
      </c>
      <c r="K1050" t="s">
        <v>516</v>
      </c>
    </row>
    <row r="1051" spans="4:11" x14ac:dyDescent="0.25">
      <c r="D1051" s="2" t="s">
        <v>43</v>
      </c>
      <c r="E1051" t="s">
        <v>515</v>
      </c>
      <c r="F1051" t="s">
        <v>516</v>
      </c>
      <c r="G1051" t="s">
        <v>516</v>
      </c>
      <c r="H1051" t="s">
        <v>516</v>
      </c>
      <c r="I1051" t="s">
        <v>516</v>
      </c>
      <c r="J1051" t="s">
        <v>516</v>
      </c>
      <c r="K1051" t="s">
        <v>516</v>
      </c>
    </row>
    <row r="1052" spans="4:11" x14ac:dyDescent="0.25">
      <c r="D1052" s="2" t="s">
        <v>43</v>
      </c>
      <c r="E1052" t="s">
        <v>517</v>
      </c>
      <c r="F1052" t="s">
        <v>516</v>
      </c>
      <c r="G1052" t="s">
        <v>516</v>
      </c>
      <c r="H1052" t="s">
        <v>516</v>
      </c>
      <c r="I1052" t="s">
        <v>516</v>
      </c>
      <c r="J1052" t="s">
        <v>516</v>
      </c>
      <c r="K1052" t="s">
        <v>516</v>
      </c>
    </row>
    <row r="1053" spans="4:11" x14ac:dyDescent="0.25">
      <c r="D1053" s="2" t="s">
        <v>44</v>
      </c>
      <c r="E1053" t="s">
        <v>492</v>
      </c>
      <c r="F1053">
        <v>-5.7199584604</v>
      </c>
      <c r="G1053">
        <v>-19.289627324400001</v>
      </c>
      <c r="H1053">
        <v>23420200</v>
      </c>
      <c r="I1053">
        <v>36126959.819200002</v>
      </c>
      <c r="J1053">
        <v>8251200</v>
      </c>
      <c r="K1053">
        <v>80102960</v>
      </c>
    </row>
    <row r="1054" spans="4:11" x14ac:dyDescent="0.25">
      <c r="D1054" s="2" t="s">
        <v>44</v>
      </c>
      <c r="E1054" t="s">
        <v>493</v>
      </c>
      <c r="F1054">
        <v>-3.0525499849000002</v>
      </c>
      <c r="G1054">
        <v>-12.6919863819</v>
      </c>
      <c r="H1054">
        <v>23782940</v>
      </c>
      <c r="I1054">
        <v>10101677.18925</v>
      </c>
      <c r="J1054">
        <v>8481190</v>
      </c>
      <c r="K1054">
        <v>62212150</v>
      </c>
    </row>
    <row r="1055" spans="4:11" x14ac:dyDescent="0.25">
      <c r="D1055" s="2" t="s">
        <v>44</v>
      </c>
      <c r="E1055" t="s">
        <v>494</v>
      </c>
      <c r="F1055">
        <v>-34.821009574999998</v>
      </c>
      <c r="G1055">
        <v>-102.9192606214</v>
      </c>
      <c r="H1055">
        <v>23150280</v>
      </c>
      <c r="I1055">
        <v>14872478.764699999</v>
      </c>
      <c r="J1055">
        <v>10677070</v>
      </c>
      <c r="K1055">
        <v>51676030</v>
      </c>
    </row>
    <row r="1056" spans="4:11" x14ac:dyDescent="0.25">
      <c r="D1056" s="2" t="s">
        <v>44</v>
      </c>
      <c r="E1056" t="s">
        <v>495</v>
      </c>
      <c r="F1056">
        <v>1.164569019</v>
      </c>
      <c r="G1056">
        <v>2.1036687430000001</v>
      </c>
      <c r="H1056">
        <v>20874980</v>
      </c>
      <c r="I1056">
        <v>10165557.050000001</v>
      </c>
      <c r="J1056">
        <v>4793550</v>
      </c>
      <c r="K1056">
        <v>57902970</v>
      </c>
    </row>
    <row r="1057" spans="4:11" x14ac:dyDescent="0.25">
      <c r="D1057" s="2" t="s">
        <v>44</v>
      </c>
      <c r="E1057" t="s">
        <v>496</v>
      </c>
      <c r="F1057">
        <v>11.535647832</v>
      </c>
      <c r="G1057">
        <v>18.122142534999998</v>
      </c>
      <c r="H1057">
        <v>17382950</v>
      </c>
      <c r="I1057">
        <v>15050680.039999999</v>
      </c>
      <c r="J1057">
        <v>2125110</v>
      </c>
      <c r="K1057">
        <v>52925530</v>
      </c>
    </row>
    <row r="1058" spans="4:11" x14ac:dyDescent="0.25">
      <c r="D1058" s="2" t="s">
        <v>44</v>
      </c>
      <c r="E1058" t="s">
        <v>497</v>
      </c>
      <c r="F1058">
        <v>42.774325734000001</v>
      </c>
      <c r="G1058">
        <v>81.068634110000005</v>
      </c>
      <c r="H1058">
        <v>12019820</v>
      </c>
      <c r="I1058">
        <v>19420800.949999999</v>
      </c>
      <c r="J1058">
        <v>1212870</v>
      </c>
      <c r="K1058">
        <v>41244720</v>
      </c>
    </row>
    <row r="1059" spans="4:11" x14ac:dyDescent="0.25">
      <c r="D1059" s="2" t="s">
        <v>44</v>
      </c>
      <c r="E1059" t="s">
        <v>498</v>
      </c>
      <c r="F1059">
        <v>24.321539909999998</v>
      </c>
      <c r="G1059" t="s">
        <v>516</v>
      </c>
      <c r="H1059">
        <v>9157650</v>
      </c>
      <c r="I1059">
        <v>38788700.93</v>
      </c>
      <c r="J1059">
        <v>2726890</v>
      </c>
      <c r="K1059">
        <v>35172390</v>
      </c>
    </row>
    <row r="1060" spans="4:11" x14ac:dyDescent="0.25">
      <c r="D1060" s="2" t="s">
        <v>44</v>
      </c>
      <c r="E1060" t="s">
        <v>499</v>
      </c>
      <c r="F1060">
        <v>-1.6111715950000001</v>
      </c>
      <c r="G1060">
        <v>-7.4705283060000003</v>
      </c>
      <c r="H1060">
        <v>14002150</v>
      </c>
      <c r="I1060">
        <v>11055670.65</v>
      </c>
      <c r="J1060">
        <v>3696310</v>
      </c>
      <c r="K1060">
        <v>30648380</v>
      </c>
    </row>
    <row r="1061" spans="4:11" x14ac:dyDescent="0.25">
      <c r="D1061" s="2" t="s">
        <v>44</v>
      </c>
      <c r="E1061" t="s">
        <v>500</v>
      </c>
      <c r="F1061">
        <v>0.43274285499999998</v>
      </c>
      <c r="G1061">
        <v>1.004920472</v>
      </c>
      <c r="H1061">
        <v>32374040</v>
      </c>
      <c r="I1061">
        <v>14839224.9519</v>
      </c>
      <c r="J1061">
        <v>1288710</v>
      </c>
      <c r="K1061">
        <v>25883830</v>
      </c>
    </row>
    <row r="1062" spans="4:11" x14ac:dyDescent="0.25">
      <c r="D1062" s="2" t="s">
        <v>44</v>
      </c>
      <c r="E1062" t="s">
        <v>501</v>
      </c>
      <c r="F1062">
        <v>-30.987022544999999</v>
      </c>
      <c r="G1062">
        <v>-137.521165857</v>
      </c>
      <c r="H1062">
        <v>5537620</v>
      </c>
      <c r="I1062">
        <v>27908990.100000001</v>
      </c>
      <c r="J1062">
        <v>1988080</v>
      </c>
      <c r="K1062">
        <v>22511930</v>
      </c>
    </row>
    <row r="1063" spans="4:11" x14ac:dyDescent="0.25">
      <c r="D1063" s="2" t="s">
        <v>44</v>
      </c>
      <c r="E1063" t="s">
        <v>502</v>
      </c>
      <c r="F1063">
        <v>74.142139635000007</v>
      </c>
      <c r="G1063" t="s">
        <v>516</v>
      </c>
      <c r="H1063">
        <v>4055170</v>
      </c>
      <c r="I1063">
        <v>8403015</v>
      </c>
      <c r="J1063">
        <v>307110</v>
      </c>
      <c r="K1063">
        <v>18610490</v>
      </c>
    </row>
    <row r="1064" spans="4:11" x14ac:dyDescent="0.25">
      <c r="D1064" s="2" t="s">
        <v>44</v>
      </c>
      <c r="E1064" t="s">
        <v>503</v>
      </c>
      <c r="F1064">
        <v>115.170345638</v>
      </c>
      <c r="G1064" t="s">
        <v>516</v>
      </c>
      <c r="H1064">
        <v>1422120</v>
      </c>
      <c r="I1064">
        <v>1993878.1310000001</v>
      </c>
      <c r="J1064">
        <v>1109480</v>
      </c>
      <c r="K1064">
        <v>11552810</v>
      </c>
    </row>
    <row r="1065" spans="4:11" x14ac:dyDescent="0.25">
      <c r="D1065" s="2" t="s">
        <v>44</v>
      </c>
      <c r="E1065" t="s">
        <v>504</v>
      </c>
      <c r="F1065">
        <v>-227.912955651</v>
      </c>
      <c r="G1065" t="s">
        <v>516</v>
      </c>
      <c r="H1065">
        <v>1165560</v>
      </c>
      <c r="I1065">
        <v>1762153.2</v>
      </c>
      <c r="J1065">
        <v>1367560</v>
      </c>
      <c r="K1065">
        <v>9862730</v>
      </c>
    </row>
    <row r="1066" spans="4:11" x14ac:dyDescent="0.25">
      <c r="D1066" s="2" t="s">
        <v>44</v>
      </c>
      <c r="E1066" t="s">
        <v>505</v>
      </c>
      <c r="F1066">
        <v>130.029831468</v>
      </c>
      <c r="G1066" t="s">
        <v>516</v>
      </c>
      <c r="H1066">
        <v>685910</v>
      </c>
      <c r="I1066">
        <v>1731080.8</v>
      </c>
      <c r="J1066">
        <v>1292130</v>
      </c>
      <c r="K1066">
        <v>7591640</v>
      </c>
    </row>
    <row r="1067" spans="4:11" x14ac:dyDescent="0.25">
      <c r="D1067" s="2" t="s">
        <v>44</v>
      </c>
      <c r="E1067" t="s">
        <v>506</v>
      </c>
      <c r="F1067">
        <v>-368.094018199</v>
      </c>
      <c r="G1067" t="s">
        <v>516</v>
      </c>
      <c r="H1067">
        <v>614730</v>
      </c>
      <c r="I1067">
        <v>778554.6</v>
      </c>
      <c r="J1067">
        <v>1210090</v>
      </c>
      <c r="K1067">
        <v>6969730</v>
      </c>
    </row>
    <row r="1068" spans="4:11" x14ac:dyDescent="0.25">
      <c r="D1068" s="2" t="s">
        <v>44</v>
      </c>
      <c r="E1068" t="s">
        <v>507</v>
      </c>
      <c r="F1068">
        <v>-84.199418991000002</v>
      </c>
      <c r="G1068" t="s">
        <v>516</v>
      </c>
      <c r="H1068">
        <v>700760</v>
      </c>
      <c r="I1068">
        <v>908938.25</v>
      </c>
      <c r="J1068">
        <v>1221950</v>
      </c>
      <c r="K1068">
        <v>6733400</v>
      </c>
    </row>
    <row r="1069" spans="4:11" x14ac:dyDescent="0.25">
      <c r="D1069" s="2" t="s">
        <v>44</v>
      </c>
      <c r="E1069" t="s">
        <v>508</v>
      </c>
      <c r="F1069" t="s">
        <v>516</v>
      </c>
      <c r="G1069" t="s">
        <v>516</v>
      </c>
      <c r="H1069">
        <v>834500</v>
      </c>
      <c r="I1069">
        <v>335059.65000000002</v>
      </c>
      <c r="J1069">
        <v>1356650</v>
      </c>
      <c r="K1069">
        <v>7074090</v>
      </c>
    </row>
    <row r="1070" spans="4:11" x14ac:dyDescent="0.25">
      <c r="D1070" s="2" t="s">
        <v>44</v>
      </c>
      <c r="E1070" t="s">
        <v>509</v>
      </c>
      <c r="F1070" t="s">
        <v>516</v>
      </c>
      <c r="G1070" t="s">
        <v>516</v>
      </c>
      <c r="H1070" t="s">
        <v>516</v>
      </c>
      <c r="I1070">
        <v>335059.65000000002</v>
      </c>
      <c r="J1070" t="s">
        <v>516</v>
      </c>
      <c r="K1070" t="s">
        <v>516</v>
      </c>
    </row>
    <row r="1071" spans="4:11" x14ac:dyDescent="0.25">
      <c r="D1071" s="2" t="s">
        <v>44</v>
      </c>
      <c r="E1071" t="s">
        <v>510</v>
      </c>
      <c r="F1071" t="s">
        <v>516</v>
      </c>
      <c r="G1071" t="s">
        <v>516</v>
      </c>
      <c r="H1071" t="s">
        <v>516</v>
      </c>
      <c r="I1071">
        <v>0</v>
      </c>
      <c r="J1071" t="s">
        <v>516</v>
      </c>
      <c r="K1071" t="s">
        <v>516</v>
      </c>
    </row>
    <row r="1072" spans="4:11" x14ac:dyDescent="0.25">
      <c r="D1072" s="2" t="s">
        <v>44</v>
      </c>
      <c r="E1072" t="s">
        <v>511</v>
      </c>
      <c r="F1072" t="s">
        <v>516</v>
      </c>
      <c r="G1072" t="s">
        <v>516</v>
      </c>
      <c r="H1072" t="s">
        <v>516</v>
      </c>
      <c r="I1072">
        <v>0</v>
      </c>
      <c r="J1072" t="s">
        <v>516</v>
      </c>
      <c r="K1072" t="s">
        <v>516</v>
      </c>
    </row>
    <row r="1073" spans="4:11" x14ac:dyDescent="0.25">
      <c r="D1073" s="2" t="s">
        <v>44</v>
      </c>
      <c r="E1073" t="s">
        <v>512</v>
      </c>
      <c r="F1073" t="s">
        <v>516</v>
      </c>
      <c r="G1073" t="s">
        <v>516</v>
      </c>
      <c r="H1073" t="s">
        <v>516</v>
      </c>
      <c r="I1073">
        <v>0</v>
      </c>
      <c r="J1073" t="s">
        <v>516</v>
      </c>
      <c r="K1073" t="s">
        <v>516</v>
      </c>
    </row>
    <row r="1074" spans="4:11" x14ac:dyDescent="0.25">
      <c r="D1074" s="2" t="s">
        <v>44</v>
      </c>
      <c r="E1074" t="s">
        <v>513</v>
      </c>
      <c r="F1074" t="s">
        <v>516</v>
      </c>
      <c r="G1074" t="s">
        <v>516</v>
      </c>
      <c r="H1074" t="s">
        <v>516</v>
      </c>
      <c r="I1074" t="s">
        <v>516</v>
      </c>
      <c r="J1074" t="s">
        <v>516</v>
      </c>
      <c r="K1074" t="s">
        <v>516</v>
      </c>
    </row>
    <row r="1075" spans="4:11" x14ac:dyDescent="0.25">
      <c r="D1075" s="2" t="s">
        <v>44</v>
      </c>
      <c r="E1075" t="s">
        <v>514</v>
      </c>
      <c r="F1075" t="s">
        <v>516</v>
      </c>
      <c r="G1075" t="s">
        <v>516</v>
      </c>
      <c r="H1075" t="s">
        <v>516</v>
      </c>
      <c r="I1075" t="s">
        <v>516</v>
      </c>
      <c r="J1075" t="s">
        <v>516</v>
      </c>
      <c r="K1075" t="s">
        <v>516</v>
      </c>
    </row>
    <row r="1076" spans="4:11" x14ac:dyDescent="0.25">
      <c r="D1076" s="2" t="s">
        <v>44</v>
      </c>
      <c r="E1076" t="s">
        <v>515</v>
      </c>
      <c r="F1076" t="s">
        <v>516</v>
      </c>
      <c r="G1076" t="s">
        <v>516</v>
      </c>
      <c r="H1076" t="s">
        <v>516</v>
      </c>
      <c r="I1076" t="s">
        <v>516</v>
      </c>
      <c r="J1076" t="s">
        <v>516</v>
      </c>
      <c r="K1076" t="s">
        <v>516</v>
      </c>
    </row>
    <row r="1077" spans="4:11" x14ac:dyDescent="0.25">
      <c r="D1077" s="2" t="s">
        <v>44</v>
      </c>
      <c r="E1077" t="s">
        <v>517</v>
      </c>
      <c r="F1077" t="s">
        <v>516</v>
      </c>
      <c r="G1077" t="s">
        <v>516</v>
      </c>
      <c r="H1077" t="s">
        <v>516</v>
      </c>
      <c r="I1077" t="s">
        <v>516</v>
      </c>
      <c r="J1077" t="s">
        <v>516</v>
      </c>
      <c r="K1077" t="s">
        <v>516</v>
      </c>
    </row>
    <row r="1078" spans="4:11" x14ac:dyDescent="0.25">
      <c r="D1078" s="2" t="s">
        <v>45</v>
      </c>
      <c r="E1078" t="s">
        <v>492</v>
      </c>
      <c r="F1078">
        <v>-167.48267898380001</v>
      </c>
      <c r="G1078" t="s">
        <v>516</v>
      </c>
      <c r="H1078">
        <v>1150000</v>
      </c>
      <c r="I1078">
        <v>661844.647</v>
      </c>
      <c r="J1078">
        <v>2145000</v>
      </c>
      <c r="K1078">
        <v>0</v>
      </c>
    </row>
    <row r="1079" spans="4:11" x14ac:dyDescent="0.25">
      <c r="D1079" s="2" t="s">
        <v>45</v>
      </c>
      <c r="E1079" t="s">
        <v>493</v>
      </c>
      <c r="F1079">
        <v>-550.03489183529996</v>
      </c>
      <c r="G1079" t="s">
        <v>516</v>
      </c>
      <c r="H1079">
        <v>1015000</v>
      </c>
      <c r="I1079">
        <v>2097192.5</v>
      </c>
      <c r="J1079">
        <v>2994000</v>
      </c>
      <c r="K1079">
        <v>0</v>
      </c>
    </row>
    <row r="1080" spans="4:11" x14ac:dyDescent="0.25">
      <c r="D1080" s="2" t="s">
        <v>45</v>
      </c>
      <c r="E1080" t="s">
        <v>494</v>
      </c>
      <c r="F1080">
        <v>376.8244575937</v>
      </c>
      <c r="G1080" t="s">
        <v>516</v>
      </c>
      <c r="H1080">
        <v>418000</v>
      </c>
      <c r="I1080">
        <v>2715948.3</v>
      </c>
      <c r="J1080">
        <v>1201000</v>
      </c>
      <c r="K1080">
        <v>0</v>
      </c>
    </row>
    <row r="1081" spans="4:11" x14ac:dyDescent="0.25">
      <c r="D1081" s="2" t="s">
        <v>45</v>
      </c>
      <c r="E1081" t="s">
        <v>495</v>
      </c>
      <c r="F1081" t="s">
        <v>516</v>
      </c>
      <c r="G1081" t="s">
        <v>516</v>
      </c>
      <c r="H1081" t="s">
        <v>516</v>
      </c>
      <c r="I1081">
        <v>4749835.5</v>
      </c>
      <c r="J1081" t="s">
        <v>516</v>
      </c>
      <c r="K1081" t="s">
        <v>516</v>
      </c>
    </row>
    <row r="1082" spans="4:11" x14ac:dyDescent="0.25">
      <c r="D1082" s="2" t="s">
        <v>45</v>
      </c>
      <c r="E1082" t="s">
        <v>496</v>
      </c>
      <c r="F1082" t="s">
        <v>516</v>
      </c>
      <c r="G1082" t="s">
        <v>516</v>
      </c>
      <c r="H1082">
        <v>3638000</v>
      </c>
      <c r="I1082">
        <v>2146250.4</v>
      </c>
      <c r="J1082">
        <v>2090000</v>
      </c>
      <c r="K1082">
        <v>0</v>
      </c>
    </row>
    <row r="1083" spans="4:11" x14ac:dyDescent="0.25">
      <c r="D1083" s="2" t="s">
        <v>45</v>
      </c>
      <c r="E1083" t="s">
        <v>497</v>
      </c>
      <c r="F1083" t="s">
        <v>516</v>
      </c>
      <c r="G1083" t="s">
        <v>516</v>
      </c>
      <c r="H1083">
        <v>1363000</v>
      </c>
      <c r="I1083">
        <v>28437762.5</v>
      </c>
      <c r="J1083">
        <v>19000</v>
      </c>
      <c r="K1083">
        <v>0</v>
      </c>
    </row>
    <row r="1084" spans="4:11" x14ac:dyDescent="0.25">
      <c r="D1084" s="2" t="s">
        <v>45</v>
      </c>
      <c r="E1084" t="s">
        <v>498</v>
      </c>
      <c r="F1084" t="s">
        <v>516</v>
      </c>
      <c r="G1084" t="s">
        <v>516</v>
      </c>
      <c r="H1084" t="s">
        <v>516</v>
      </c>
      <c r="I1084" t="s">
        <v>516</v>
      </c>
      <c r="J1084" t="s">
        <v>516</v>
      </c>
      <c r="K1084" t="s">
        <v>516</v>
      </c>
    </row>
    <row r="1085" spans="4:11" x14ac:dyDescent="0.25">
      <c r="D1085" s="2" t="s">
        <v>45</v>
      </c>
      <c r="E1085" t="s">
        <v>499</v>
      </c>
      <c r="F1085" t="s">
        <v>516</v>
      </c>
      <c r="G1085" t="s">
        <v>516</v>
      </c>
      <c r="H1085" t="s">
        <v>516</v>
      </c>
      <c r="I1085" t="s">
        <v>516</v>
      </c>
      <c r="J1085" t="s">
        <v>516</v>
      </c>
      <c r="K1085" t="s">
        <v>516</v>
      </c>
    </row>
    <row r="1086" spans="4:11" x14ac:dyDescent="0.25">
      <c r="D1086" s="2" t="s">
        <v>45</v>
      </c>
      <c r="E1086" t="s">
        <v>500</v>
      </c>
      <c r="F1086" t="s">
        <v>516</v>
      </c>
      <c r="G1086" t="s">
        <v>516</v>
      </c>
      <c r="H1086" t="s">
        <v>516</v>
      </c>
      <c r="I1086" t="s">
        <v>516</v>
      </c>
      <c r="J1086" t="s">
        <v>516</v>
      </c>
      <c r="K1086" t="s">
        <v>516</v>
      </c>
    </row>
    <row r="1087" spans="4:11" x14ac:dyDescent="0.25">
      <c r="D1087" s="2" t="s">
        <v>45</v>
      </c>
      <c r="E1087" t="s">
        <v>501</v>
      </c>
      <c r="F1087" t="s">
        <v>516</v>
      </c>
      <c r="G1087" t="s">
        <v>516</v>
      </c>
      <c r="H1087" t="s">
        <v>516</v>
      </c>
      <c r="I1087" t="s">
        <v>516</v>
      </c>
      <c r="J1087" t="s">
        <v>516</v>
      </c>
      <c r="K1087" t="s">
        <v>516</v>
      </c>
    </row>
    <row r="1088" spans="4:11" x14ac:dyDescent="0.25">
      <c r="D1088" s="2" t="s">
        <v>45</v>
      </c>
      <c r="E1088" t="s">
        <v>502</v>
      </c>
      <c r="F1088" t="s">
        <v>516</v>
      </c>
      <c r="G1088" t="s">
        <v>516</v>
      </c>
      <c r="H1088" t="s">
        <v>516</v>
      </c>
      <c r="I1088" t="s">
        <v>516</v>
      </c>
      <c r="J1088" t="s">
        <v>516</v>
      </c>
      <c r="K1088" t="s">
        <v>516</v>
      </c>
    </row>
    <row r="1089" spans="4:11" x14ac:dyDescent="0.25">
      <c r="D1089" s="2" t="s">
        <v>45</v>
      </c>
      <c r="E1089" t="s">
        <v>503</v>
      </c>
      <c r="F1089" t="s">
        <v>516</v>
      </c>
      <c r="G1089" t="s">
        <v>516</v>
      </c>
      <c r="H1089" t="s">
        <v>516</v>
      </c>
      <c r="I1089" t="s">
        <v>516</v>
      </c>
      <c r="J1089" t="s">
        <v>516</v>
      </c>
      <c r="K1089" t="s">
        <v>516</v>
      </c>
    </row>
    <row r="1090" spans="4:11" x14ac:dyDescent="0.25">
      <c r="D1090" s="2" t="s">
        <v>45</v>
      </c>
      <c r="E1090" t="s">
        <v>504</v>
      </c>
      <c r="F1090" t="s">
        <v>516</v>
      </c>
      <c r="G1090" t="s">
        <v>516</v>
      </c>
      <c r="H1090" t="s">
        <v>516</v>
      </c>
      <c r="I1090" t="s">
        <v>516</v>
      </c>
      <c r="J1090" t="s">
        <v>516</v>
      </c>
      <c r="K1090" t="s">
        <v>516</v>
      </c>
    </row>
    <row r="1091" spans="4:11" x14ac:dyDescent="0.25">
      <c r="D1091" s="2" t="s">
        <v>45</v>
      </c>
      <c r="E1091" t="s">
        <v>505</v>
      </c>
      <c r="F1091" t="s">
        <v>516</v>
      </c>
      <c r="G1091" t="s">
        <v>516</v>
      </c>
      <c r="H1091" t="s">
        <v>516</v>
      </c>
      <c r="I1091" t="s">
        <v>516</v>
      </c>
      <c r="J1091" t="s">
        <v>516</v>
      </c>
      <c r="K1091" t="s">
        <v>516</v>
      </c>
    </row>
    <row r="1092" spans="4:11" x14ac:dyDescent="0.25">
      <c r="D1092" s="2" t="s">
        <v>45</v>
      </c>
      <c r="E1092" t="s">
        <v>506</v>
      </c>
      <c r="F1092" t="s">
        <v>516</v>
      </c>
      <c r="G1092" t="s">
        <v>516</v>
      </c>
      <c r="H1092" t="s">
        <v>516</v>
      </c>
      <c r="I1092" t="s">
        <v>516</v>
      </c>
      <c r="J1092" t="s">
        <v>516</v>
      </c>
      <c r="K1092" t="s">
        <v>516</v>
      </c>
    </row>
    <row r="1093" spans="4:11" x14ac:dyDescent="0.25">
      <c r="D1093" s="2" t="s">
        <v>45</v>
      </c>
      <c r="E1093" t="s">
        <v>507</v>
      </c>
      <c r="F1093" t="s">
        <v>516</v>
      </c>
      <c r="G1093" t="s">
        <v>516</v>
      </c>
      <c r="H1093" t="s">
        <v>516</v>
      </c>
      <c r="I1093" t="s">
        <v>516</v>
      </c>
      <c r="J1093" t="s">
        <v>516</v>
      </c>
      <c r="K1093" t="s">
        <v>516</v>
      </c>
    </row>
    <row r="1094" spans="4:11" x14ac:dyDescent="0.25">
      <c r="D1094" s="2" t="s">
        <v>45</v>
      </c>
      <c r="E1094" t="s">
        <v>508</v>
      </c>
      <c r="F1094" t="s">
        <v>516</v>
      </c>
      <c r="G1094" t="s">
        <v>516</v>
      </c>
      <c r="H1094" t="s">
        <v>516</v>
      </c>
      <c r="I1094" t="s">
        <v>516</v>
      </c>
      <c r="J1094" t="s">
        <v>516</v>
      </c>
      <c r="K1094" t="s">
        <v>516</v>
      </c>
    </row>
    <row r="1095" spans="4:11" x14ac:dyDescent="0.25">
      <c r="D1095" s="2" t="s">
        <v>45</v>
      </c>
      <c r="E1095" t="s">
        <v>509</v>
      </c>
      <c r="F1095" t="s">
        <v>516</v>
      </c>
      <c r="G1095" t="s">
        <v>516</v>
      </c>
      <c r="H1095" t="s">
        <v>516</v>
      </c>
      <c r="I1095" t="s">
        <v>516</v>
      </c>
      <c r="J1095" t="s">
        <v>516</v>
      </c>
      <c r="K1095" t="s">
        <v>516</v>
      </c>
    </row>
    <row r="1096" spans="4:11" x14ac:dyDescent="0.25">
      <c r="D1096" s="2" t="s">
        <v>45</v>
      </c>
      <c r="E1096" t="s">
        <v>510</v>
      </c>
      <c r="F1096" t="s">
        <v>516</v>
      </c>
      <c r="G1096" t="s">
        <v>516</v>
      </c>
      <c r="H1096" t="s">
        <v>516</v>
      </c>
      <c r="I1096" t="s">
        <v>516</v>
      </c>
      <c r="J1096" t="s">
        <v>516</v>
      </c>
      <c r="K1096" t="s">
        <v>516</v>
      </c>
    </row>
    <row r="1097" spans="4:11" x14ac:dyDescent="0.25">
      <c r="D1097" s="2" t="s">
        <v>45</v>
      </c>
      <c r="E1097" t="s">
        <v>511</v>
      </c>
      <c r="F1097" t="s">
        <v>516</v>
      </c>
      <c r="G1097" t="s">
        <v>516</v>
      </c>
      <c r="H1097" t="s">
        <v>516</v>
      </c>
      <c r="I1097" t="s">
        <v>516</v>
      </c>
      <c r="J1097" t="s">
        <v>516</v>
      </c>
      <c r="K1097" t="s">
        <v>516</v>
      </c>
    </row>
    <row r="1098" spans="4:11" x14ac:dyDescent="0.25">
      <c r="D1098" s="2" t="s">
        <v>45</v>
      </c>
      <c r="E1098" t="s">
        <v>512</v>
      </c>
      <c r="F1098" t="s">
        <v>516</v>
      </c>
      <c r="G1098" t="s">
        <v>516</v>
      </c>
      <c r="H1098" t="s">
        <v>516</v>
      </c>
      <c r="I1098" t="s">
        <v>516</v>
      </c>
      <c r="J1098" t="s">
        <v>516</v>
      </c>
      <c r="K1098" t="s">
        <v>516</v>
      </c>
    </row>
    <row r="1099" spans="4:11" x14ac:dyDescent="0.25">
      <c r="D1099" s="2" t="s">
        <v>45</v>
      </c>
      <c r="E1099" t="s">
        <v>513</v>
      </c>
      <c r="F1099" t="s">
        <v>516</v>
      </c>
      <c r="G1099" t="s">
        <v>516</v>
      </c>
      <c r="H1099" t="s">
        <v>516</v>
      </c>
      <c r="I1099" t="s">
        <v>516</v>
      </c>
      <c r="J1099" t="s">
        <v>516</v>
      </c>
      <c r="K1099" t="s">
        <v>516</v>
      </c>
    </row>
    <row r="1100" spans="4:11" x14ac:dyDescent="0.25">
      <c r="D1100" s="2" t="s">
        <v>45</v>
      </c>
      <c r="E1100" t="s">
        <v>514</v>
      </c>
      <c r="F1100" t="s">
        <v>516</v>
      </c>
      <c r="G1100" t="s">
        <v>516</v>
      </c>
      <c r="H1100" t="s">
        <v>516</v>
      </c>
      <c r="I1100" t="s">
        <v>516</v>
      </c>
      <c r="J1100" t="s">
        <v>516</v>
      </c>
      <c r="K1100" t="s">
        <v>516</v>
      </c>
    </row>
    <row r="1101" spans="4:11" x14ac:dyDescent="0.25">
      <c r="D1101" s="2" t="s">
        <v>45</v>
      </c>
      <c r="E1101" t="s">
        <v>515</v>
      </c>
      <c r="F1101" t="s">
        <v>516</v>
      </c>
      <c r="G1101" t="s">
        <v>516</v>
      </c>
      <c r="H1101" t="s">
        <v>516</v>
      </c>
      <c r="I1101" t="s">
        <v>516</v>
      </c>
      <c r="J1101" t="s">
        <v>516</v>
      </c>
      <c r="K1101" t="s">
        <v>516</v>
      </c>
    </row>
    <row r="1102" spans="4:11" x14ac:dyDescent="0.25">
      <c r="D1102" s="2" t="s">
        <v>45</v>
      </c>
      <c r="E1102" t="s">
        <v>517</v>
      </c>
      <c r="F1102" t="s">
        <v>516</v>
      </c>
      <c r="G1102" t="s">
        <v>516</v>
      </c>
      <c r="H1102" t="s">
        <v>516</v>
      </c>
      <c r="I1102" t="s">
        <v>516</v>
      </c>
      <c r="J1102" t="s">
        <v>516</v>
      </c>
      <c r="K1102" t="s">
        <v>516</v>
      </c>
    </row>
    <row r="1103" spans="4:11" x14ac:dyDescent="0.25">
      <c r="D1103" s="2" t="s">
        <v>46</v>
      </c>
      <c r="E1103" t="s">
        <v>492</v>
      </c>
      <c r="F1103" t="s">
        <v>516</v>
      </c>
      <c r="G1103" t="s">
        <v>516</v>
      </c>
      <c r="H1103">
        <v>483670</v>
      </c>
      <c r="I1103">
        <v>179.23320000000001</v>
      </c>
      <c r="J1103">
        <v>391580</v>
      </c>
      <c r="K1103">
        <v>1335860</v>
      </c>
    </row>
    <row r="1104" spans="4:11" x14ac:dyDescent="0.25">
      <c r="D1104" s="2" t="s">
        <v>46</v>
      </c>
      <c r="E1104" t="s">
        <v>493</v>
      </c>
      <c r="F1104" t="s">
        <v>516</v>
      </c>
      <c r="G1104" t="s">
        <v>516</v>
      </c>
      <c r="H1104">
        <v>7997270</v>
      </c>
      <c r="I1104">
        <v>358466.4</v>
      </c>
      <c r="J1104">
        <v>1176520</v>
      </c>
      <c r="K1104">
        <v>1644210</v>
      </c>
    </row>
    <row r="1105" spans="4:11" x14ac:dyDescent="0.25">
      <c r="D1105" s="2" t="s">
        <v>46</v>
      </c>
      <c r="E1105" t="s">
        <v>494</v>
      </c>
      <c r="F1105">
        <v>-388.34827727459998</v>
      </c>
      <c r="G1105" t="s">
        <v>516</v>
      </c>
      <c r="H1105">
        <v>483670</v>
      </c>
      <c r="I1105">
        <v>29660695.875</v>
      </c>
      <c r="J1105">
        <v>391580</v>
      </c>
      <c r="K1105">
        <v>1335860</v>
      </c>
    </row>
    <row r="1106" spans="4:11" x14ac:dyDescent="0.25">
      <c r="D1106" s="2" t="s">
        <v>46</v>
      </c>
      <c r="E1106" t="s">
        <v>495</v>
      </c>
      <c r="F1106">
        <v>-654.59362971999997</v>
      </c>
      <c r="G1106" t="s">
        <v>516</v>
      </c>
      <c r="H1106">
        <v>175460</v>
      </c>
      <c r="I1106">
        <v>16628718.75</v>
      </c>
      <c r="J1106">
        <v>980650</v>
      </c>
      <c r="K1106">
        <v>5230</v>
      </c>
    </row>
    <row r="1107" spans="4:11" x14ac:dyDescent="0.25">
      <c r="D1107" s="2" t="s">
        <v>46</v>
      </c>
      <c r="E1107" t="s">
        <v>496</v>
      </c>
      <c r="F1107">
        <v>-356.94011283600003</v>
      </c>
      <c r="G1107" t="s">
        <v>516</v>
      </c>
      <c r="H1107">
        <v>183080</v>
      </c>
      <c r="I1107">
        <v>421941.760045</v>
      </c>
      <c r="J1107">
        <v>0</v>
      </c>
      <c r="K1107">
        <v>18670</v>
      </c>
    </row>
    <row r="1108" spans="4:11" x14ac:dyDescent="0.25">
      <c r="D1108" s="2" t="s">
        <v>46</v>
      </c>
      <c r="E1108" t="s">
        <v>497</v>
      </c>
      <c r="F1108">
        <v>5.0762079780000002</v>
      </c>
      <c r="G1108" t="s">
        <v>516</v>
      </c>
      <c r="H1108">
        <v>387660</v>
      </c>
      <c r="I1108">
        <v>587419.95377000002</v>
      </c>
      <c r="J1108">
        <v>1609880</v>
      </c>
      <c r="K1108">
        <v>761100</v>
      </c>
    </row>
    <row r="1109" spans="4:11" x14ac:dyDescent="0.25">
      <c r="D1109" s="2" t="s">
        <v>46</v>
      </c>
      <c r="E1109" t="s">
        <v>498</v>
      </c>
      <c r="F1109">
        <v>-268.555826454</v>
      </c>
      <c r="G1109" t="s">
        <v>516</v>
      </c>
      <c r="H1109">
        <v>537440</v>
      </c>
      <c r="I1109">
        <v>4976671.1150000002</v>
      </c>
      <c r="J1109">
        <v>1535110</v>
      </c>
      <c r="K1109">
        <v>1086970</v>
      </c>
    </row>
    <row r="1110" spans="4:11" x14ac:dyDescent="0.25">
      <c r="D1110" s="2" t="s">
        <v>46</v>
      </c>
      <c r="E1110" t="s">
        <v>499</v>
      </c>
      <c r="F1110">
        <v>-67.761339406000005</v>
      </c>
      <c r="G1110" t="s">
        <v>516</v>
      </c>
      <c r="H1110">
        <v>865300</v>
      </c>
      <c r="I1110">
        <v>4479004.0034999996</v>
      </c>
      <c r="J1110">
        <v>840390</v>
      </c>
      <c r="K1110">
        <v>2157930</v>
      </c>
    </row>
    <row r="1111" spans="4:11" x14ac:dyDescent="0.25">
      <c r="D1111" s="2" t="s">
        <v>46</v>
      </c>
      <c r="E1111" t="s">
        <v>500</v>
      </c>
      <c r="F1111">
        <v>-46.076965850000001</v>
      </c>
      <c r="G1111">
        <v>-151.188304149</v>
      </c>
      <c r="H1111">
        <v>654180</v>
      </c>
      <c r="I1111">
        <v>12116548.925000001</v>
      </c>
      <c r="J1111">
        <v>377850</v>
      </c>
      <c r="K1111">
        <v>1646950</v>
      </c>
    </row>
    <row r="1112" spans="4:11" x14ac:dyDescent="0.25">
      <c r="D1112" s="2" t="s">
        <v>46</v>
      </c>
      <c r="E1112" t="s">
        <v>501</v>
      </c>
      <c r="F1112">
        <v>50.141594228000002</v>
      </c>
      <c r="G1112">
        <v>89.829050402999997</v>
      </c>
      <c r="H1112">
        <v>730590</v>
      </c>
      <c r="I1112">
        <v>362104772.25</v>
      </c>
      <c r="J1112">
        <v>240650</v>
      </c>
      <c r="K1112">
        <v>3053750</v>
      </c>
    </row>
    <row r="1113" spans="4:11" x14ac:dyDescent="0.25">
      <c r="D1113" s="2" t="s">
        <v>46</v>
      </c>
      <c r="E1113" t="s">
        <v>502</v>
      </c>
      <c r="F1113">
        <v>-323.375253278</v>
      </c>
      <c r="G1113">
        <v>-559.04235300899995</v>
      </c>
      <c r="H1113">
        <v>81590</v>
      </c>
      <c r="I1113">
        <v>88326274.400000006</v>
      </c>
      <c r="J1113">
        <v>0</v>
      </c>
      <c r="K1113">
        <v>0</v>
      </c>
    </row>
    <row r="1114" spans="4:11" x14ac:dyDescent="0.25">
      <c r="D1114" s="2" t="s">
        <v>46</v>
      </c>
      <c r="E1114" t="s">
        <v>503</v>
      </c>
      <c r="F1114">
        <v>-99.390960242000006</v>
      </c>
      <c r="G1114">
        <v>-145.398218082</v>
      </c>
      <c r="H1114">
        <v>515580</v>
      </c>
      <c r="I1114">
        <v>439903.75</v>
      </c>
      <c r="J1114">
        <v>111150</v>
      </c>
      <c r="K1114">
        <v>16820</v>
      </c>
    </row>
    <row r="1115" spans="4:11" x14ac:dyDescent="0.25">
      <c r="D1115" s="2" t="s">
        <v>46</v>
      </c>
      <c r="E1115" t="s">
        <v>504</v>
      </c>
      <c r="F1115">
        <v>-653.127538587</v>
      </c>
      <c r="G1115">
        <v>-914.45283938600005</v>
      </c>
      <c r="H1115">
        <v>131340</v>
      </c>
      <c r="I1115">
        <v>8638110</v>
      </c>
      <c r="J1115">
        <v>0</v>
      </c>
      <c r="K1115">
        <v>22900</v>
      </c>
    </row>
    <row r="1116" spans="4:11" x14ac:dyDescent="0.25">
      <c r="D1116" s="2" t="s">
        <v>46</v>
      </c>
      <c r="E1116" t="s">
        <v>505</v>
      </c>
      <c r="F1116" t="s">
        <v>516</v>
      </c>
      <c r="G1116" t="s">
        <v>516</v>
      </c>
      <c r="H1116">
        <v>41000</v>
      </c>
      <c r="I1116" t="s">
        <v>516</v>
      </c>
      <c r="J1116">
        <v>0</v>
      </c>
      <c r="K1116">
        <v>0</v>
      </c>
    </row>
    <row r="1117" spans="4:11" x14ac:dyDescent="0.25">
      <c r="D1117" s="2" t="s">
        <v>46</v>
      </c>
      <c r="E1117" t="s">
        <v>506</v>
      </c>
      <c r="F1117" t="s">
        <v>516</v>
      </c>
      <c r="G1117" t="s">
        <v>516</v>
      </c>
      <c r="H1117" t="s">
        <v>516</v>
      </c>
      <c r="I1117" t="s">
        <v>516</v>
      </c>
      <c r="J1117" t="s">
        <v>516</v>
      </c>
      <c r="K1117" t="s">
        <v>516</v>
      </c>
    </row>
    <row r="1118" spans="4:11" x14ac:dyDescent="0.25">
      <c r="D1118" s="2" t="s">
        <v>46</v>
      </c>
      <c r="E1118" t="s">
        <v>507</v>
      </c>
      <c r="F1118" t="s">
        <v>516</v>
      </c>
      <c r="G1118" t="s">
        <v>516</v>
      </c>
      <c r="H1118" t="s">
        <v>516</v>
      </c>
      <c r="I1118" t="s">
        <v>516</v>
      </c>
      <c r="J1118" t="s">
        <v>516</v>
      </c>
      <c r="K1118" t="s">
        <v>516</v>
      </c>
    </row>
    <row r="1119" spans="4:11" x14ac:dyDescent="0.25">
      <c r="D1119" s="2" t="s">
        <v>46</v>
      </c>
      <c r="E1119" t="s">
        <v>508</v>
      </c>
      <c r="F1119" t="s">
        <v>516</v>
      </c>
      <c r="G1119" t="s">
        <v>516</v>
      </c>
      <c r="H1119" t="s">
        <v>516</v>
      </c>
      <c r="I1119" t="s">
        <v>516</v>
      </c>
      <c r="J1119" t="s">
        <v>516</v>
      </c>
      <c r="K1119" t="s">
        <v>516</v>
      </c>
    </row>
    <row r="1120" spans="4:11" x14ac:dyDescent="0.25">
      <c r="D1120" s="2" t="s">
        <v>46</v>
      </c>
      <c r="E1120" t="s">
        <v>509</v>
      </c>
      <c r="F1120" t="s">
        <v>516</v>
      </c>
      <c r="G1120" t="s">
        <v>516</v>
      </c>
      <c r="H1120" t="s">
        <v>516</v>
      </c>
      <c r="I1120" t="s">
        <v>516</v>
      </c>
      <c r="J1120" t="s">
        <v>516</v>
      </c>
      <c r="K1120" t="s">
        <v>516</v>
      </c>
    </row>
    <row r="1121" spans="4:11" x14ac:dyDescent="0.25">
      <c r="D1121" s="2" t="s">
        <v>46</v>
      </c>
      <c r="E1121" t="s">
        <v>510</v>
      </c>
      <c r="F1121" t="s">
        <v>516</v>
      </c>
      <c r="G1121" t="s">
        <v>516</v>
      </c>
      <c r="H1121" t="s">
        <v>516</v>
      </c>
      <c r="I1121" t="s">
        <v>516</v>
      </c>
      <c r="J1121" t="s">
        <v>516</v>
      </c>
      <c r="K1121" t="s">
        <v>516</v>
      </c>
    </row>
    <row r="1122" spans="4:11" x14ac:dyDescent="0.25">
      <c r="D1122" s="2" t="s">
        <v>46</v>
      </c>
      <c r="E1122" t="s">
        <v>511</v>
      </c>
      <c r="F1122" t="s">
        <v>516</v>
      </c>
      <c r="G1122" t="s">
        <v>516</v>
      </c>
      <c r="H1122" t="s">
        <v>516</v>
      </c>
      <c r="I1122" t="s">
        <v>516</v>
      </c>
      <c r="J1122" t="s">
        <v>516</v>
      </c>
      <c r="K1122" t="s">
        <v>516</v>
      </c>
    </row>
    <row r="1123" spans="4:11" x14ac:dyDescent="0.25">
      <c r="D1123" s="2" t="s">
        <v>46</v>
      </c>
      <c r="E1123" t="s">
        <v>512</v>
      </c>
      <c r="F1123" t="s">
        <v>516</v>
      </c>
      <c r="G1123" t="s">
        <v>516</v>
      </c>
      <c r="H1123" t="s">
        <v>516</v>
      </c>
      <c r="I1123" t="s">
        <v>516</v>
      </c>
      <c r="J1123" t="s">
        <v>516</v>
      </c>
      <c r="K1123" t="s">
        <v>516</v>
      </c>
    </row>
    <row r="1124" spans="4:11" x14ac:dyDescent="0.25">
      <c r="D1124" s="2" t="s">
        <v>46</v>
      </c>
      <c r="E1124" t="s">
        <v>513</v>
      </c>
      <c r="F1124" t="s">
        <v>516</v>
      </c>
      <c r="G1124" t="s">
        <v>516</v>
      </c>
      <c r="H1124" t="s">
        <v>516</v>
      </c>
      <c r="I1124" t="s">
        <v>516</v>
      </c>
      <c r="J1124" t="s">
        <v>516</v>
      </c>
      <c r="K1124" t="s">
        <v>516</v>
      </c>
    </row>
    <row r="1125" spans="4:11" x14ac:dyDescent="0.25">
      <c r="D1125" s="2" t="s">
        <v>46</v>
      </c>
      <c r="E1125" t="s">
        <v>514</v>
      </c>
      <c r="F1125" t="s">
        <v>516</v>
      </c>
      <c r="G1125" t="s">
        <v>516</v>
      </c>
      <c r="H1125" t="s">
        <v>516</v>
      </c>
      <c r="I1125" t="s">
        <v>516</v>
      </c>
      <c r="J1125" t="s">
        <v>516</v>
      </c>
      <c r="K1125" t="s">
        <v>516</v>
      </c>
    </row>
    <row r="1126" spans="4:11" x14ac:dyDescent="0.25">
      <c r="D1126" s="2" t="s">
        <v>46</v>
      </c>
      <c r="E1126" t="s">
        <v>515</v>
      </c>
      <c r="F1126" t="s">
        <v>516</v>
      </c>
      <c r="G1126" t="s">
        <v>516</v>
      </c>
      <c r="H1126" t="s">
        <v>516</v>
      </c>
      <c r="I1126" t="s">
        <v>516</v>
      </c>
      <c r="J1126" t="s">
        <v>516</v>
      </c>
      <c r="K1126" t="s">
        <v>516</v>
      </c>
    </row>
    <row r="1127" spans="4:11" x14ac:dyDescent="0.25">
      <c r="D1127" s="2" t="s">
        <v>46</v>
      </c>
      <c r="E1127" t="s">
        <v>517</v>
      </c>
      <c r="F1127" t="s">
        <v>516</v>
      </c>
      <c r="G1127" t="s">
        <v>516</v>
      </c>
      <c r="H1127" t="s">
        <v>516</v>
      </c>
      <c r="I1127" t="s">
        <v>516</v>
      </c>
      <c r="J1127" t="s">
        <v>516</v>
      </c>
      <c r="K1127" t="s">
        <v>516</v>
      </c>
    </row>
    <row r="1128" spans="4:11" x14ac:dyDescent="0.25">
      <c r="D1128" s="2" t="s">
        <v>47</v>
      </c>
      <c r="E1128" t="s">
        <v>492</v>
      </c>
      <c r="F1128">
        <v>-22.430967073600002</v>
      </c>
      <c r="G1128">
        <v>-36.859053579499999</v>
      </c>
      <c r="H1128">
        <v>62065550</v>
      </c>
      <c r="I1128">
        <v>16338812</v>
      </c>
      <c r="J1128">
        <v>3832680</v>
      </c>
      <c r="K1128">
        <v>67029930</v>
      </c>
    </row>
    <row r="1129" spans="4:11" x14ac:dyDescent="0.25">
      <c r="D1129" s="2" t="s">
        <v>47</v>
      </c>
      <c r="E1129" t="s">
        <v>493</v>
      </c>
      <c r="F1129">
        <v>-2.1275639396999999</v>
      </c>
      <c r="G1129">
        <v>-4.2965891313000002</v>
      </c>
      <c r="H1129">
        <v>74156040</v>
      </c>
      <c r="I1129">
        <v>28863530.239999998</v>
      </c>
      <c r="J1129">
        <v>0</v>
      </c>
      <c r="K1129">
        <v>62113180</v>
      </c>
    </row>
    <row r="1130" spans="4:11" x14ac:dyDescent="0.25">
      <c r="D1130" s="2" t="s">
        <v>47</v>
      </c>
      <c r="E1130" t="s">
        <v>494</v>
      </c>
      <c r="F1130">
        <v>-65.179759164900005</v>
      </c>
      <c r="G1130" t="s">
        <v>516</v>
      </c>
      <c r="H1130">
        <v>8160640</v>
      </c>
      <c r="I1130">
        <v>112762913.59999999</v>
      </c>
      <c r="J1130">
        <v>8146560</v>
      </c>
      <c r="K1130">
        <v>25837920</v>
      </c>
    </row>
    <row r="1131" spans="4:11" x14ac:dyDescent="0.25">
      <c r="D1131" s="2" t="s">
        <v>47</v>
      </c>
      <c r="E1131" t="s">
        <v>495</v>
      </c>
      <c r="F1131">
        <v>-126.98120882400001</v>
      </c>
      <c r="G1131" t="s">
        <v>516</v>
      </c>
      <c r="H1131">
        <v>7407690</v>
      </c>
      <c r="I1131">
        <v>34289220</v>
      </c>
      <c r="J1131">
        <v>3812710</v>
      </c>
      <c r="K1131">
        <v>24189800</v>
      </c>
    </row>
    <row r="1132" spans="4:11" x14ac:dyDescent="0.25">
      <c r="D1132" s="2" t="s">
        <v>47</v>
      </c>
      <c r="E1132" t="s">
        <v>496</v>
      </c>
      <c r="F1132">
        <v>-72.744196467999998</v>
      </c>
      <c r="G1132" t="s">
        <v>516</v>
      </c>
      <c r="H1132">
        <v>5744760</v>
      </c>
      <c r="I1132">
        <v>33700773.600000001</v>
      </c>
      <c r="J1132">
        <v>3478870</v>
      </c>
      <c r="K1132">
        <v>20050780</v>
      </c>
    </row>
    <row r="1133" spans="4:11" x14ac:dyDescent="0.25">
      <c r="D1133" s="2" t="s">
        <v>47</v>
      </c>
      <c r="E1133" t="s">
        <v>497</v>
      </c>
      <c r="F1133">
        <v>-78.742514970000002</v>
      </c>
      <c r="G1133" t="s">
        <v>516</v>
      </c>
      <c r="H1133">
        <v>4966390</v>
      </c>
      <c r="I1133" t="s">
        <v>516</v>
      </c>
      <c r="J1133">
        <v>488000</v>
      </c>
      <c r="K1133">
        <v>12298020</v>
      </c>
    </row>
    <row r="1134" spans="4:11" x14ac:dyDescent="0.25">
      <c r="D1134" s="2" t="s">
        <v>47</v>
      </c>
      <c r="E1134" t="s">
        <v>498</v>
      </c>
      <c r="F1134" t="s">
        <v>516</v>
      </c>
      <c r="G1134" t="s">
        <v>516</v>
      </c>
      <c r="H1134">
        <v>1580010</v>
      </c>
      <c r="I1134" t="s">
        <v>516</v>
      </c>
      <c r="J1134">
        <v>936790</v>
      </c>
      <c r="K1134">
        <v>7033270</v>
      </c>
    </row>
    <row r="1135" spans="4:11" x14ac:dyDescent="0.25">
      <c r="D1135" s="2" t="s">
        <v>47</v>
      </c>
      <c r="E1135" t="s">
        <v>499</v>
      </c>
      <c r="F1135" t="s">
        <v>516</v>
      </c>
      <c r="G1135" t="s">
        <v>516</v>
      </c>
      <c r="H1135" t="s">
        <v>516</v>
      </c>
      <c r="I1135" t="s">
        <v>516</v>
      </c>
      <c r="J1135" t="s">
        <v>516</v>
      </c>
      <c r="K1135" t="s">
        <v>516</v>
      </c>
    </row>
    <row r="1136" spans="4:11" x14ac:dyDescent="0.25">
      <c r="D1136" s="2" t="s">
        <v>47</v>
      </c>
      <c r="E1136" t="s">
        <v>500</v>
      </c>
      <c r="F1136" t="s">
        <v>516</v>
      </c>
      <c r="G1136" t="s">
        <v>516</v>
      </c>
      <c r="H1136" t="s">
        <v>516</v>
      </c>
      <c r="I1136" t="s">
        <v>516</v>
      </c>
      <c r="J1136" t="s">
        <v>516</v>
      </c>
      <c r="K1136" t="s">
        <v>516</v>
      </c>
    </row>
    <row r="1137" spans="4:11" x14ac:dyDescent="0.25">
      <c r="D1137" s="2" t="s">
        <v>47</v>
      </c>
      <c r="E1137" t="s">
        <v>501</v>
      </c>
      <c r="F1137" t="s">
        <v>516</v>
      </c>
      <c r="G1137" t="s">
        <v>516</v>
      </c>
      <c r="H1137" t="s">
        <v>516</v>
      </c>
      <c r="I1137" t="s">
        <v>516</v>
      </c>
      <c r="J1137" t="s">
        <v>516</v>
      </c>
      <c r="K1137" t="s">
        <v>516</v>
      </c>
    </row>
    <row r="1138" spans="4:11" x14ac:dyDescent="0.25">
      <c r="D1138" s="2" t="s">
        <v>47</v>
      </c>
      <c r="E1138" t="s">
        <v>502</v>
      </c>
      <c r="F1138" t="s">
        <v>516</v>
      </c>
      <c r="G1138" t="s">
        <v>516</v>
      </c>
      <c r="H1138" t="s">
        <v>516</v>
      </c>
      <c r="I1138" t="s">
        <v>516</v>
      </c>
      <c r="J1138" t="s">
        <v>516</v>
      </c>
      <c r="K1138" t="s">
        <v>516</v>
      </c>
    </row>
    <row r="1139" spans="4:11" x14ac:dyDescent="0.25">
      <c r="D1139" s="2" t="s">
        <v>47</v>
      </c>
      <c r="E1139" t="s">
        <v>503</v>
      </c>
      <c r="F1139" t="s">
        <v>516</v>
      </c>
      <c r="G1139" t="s">
        <v>516</v>
      </c>
      <c r="H1139" t="s">
        <v>516</v>
      </c>
      <c r="I1139" t="s">
        <v>516</v>
      </c>
      <c r="J1139" t="s">
        <v>516</v>
      </c>
      <c r="K1139" t="s">
        <v>516</v>
      </c>
    </row>
    <row r="1140" spans="4:11" x14ac:dyDescent="0.25">
      <c r="D1140" s="2" t="s">
        <v>47</v>
      </c>
      <c r="E1140" t="s">
        <v>504</v>
      </c>
      <c r="F1140" t="s">
        <v>516</v>
      </c>
      <c r="G1140" t="s">
        <v>516</v>
      </c>
      <c r="H1140" t="s">
        <v>516</v>
      </c>
      <c r="I1140" t="s">
        <v>516</v>
      </c>
      <c r="J1140" t="s">
        <v>516</v>
      </c>
      <c r="K1140" t="s">
        <v>516</v>
      </c>
    </row>
    <row r="1141" spans="4:11" x14ac:dyDescent="0.25">
      <c r="D1141" s="2" t="s">
        <v>47</v>
      </c>
      <c r="E1141" t="s">
        <v>505</v>
      </c>
      <c r="F1141" t="s">
        <v>516</v>
      </c>
      <c r="G1141" t="s">
        <v>516</v>
      </c>
      <c r="H1141" t="s">
        <v>516</v>
      </c>
      <c r="I1141" t="s">
        <v>516</v>
      </c>
      <c r="J1141" t="s">
        <v>516</v>
      </c>
      <c r="K1141" t="s">
        <v>516</v>
      </c>
    </row>
    <row r="1142" spans="4:11" x14ac:dyDescent="0.25">
      <c r="D1142" s="2" t="s">
        <v>47</v>
      </c>
      <c r="E1142" t="s">
        <v>506</v>
      </c>
      <c r="F1142" t="s">
        <v>516</v>
      </c>
      <c r="G1142" t="s">
        <v>516</v>
      </c>
      <c r="H1142" t="s">
        <v>516</v>
      </c>
      <c r="I1142" t="s">
        <v>516</v>
      </c>
      <c r="J1142" t="s">
        <v>516</v>
      </c>
      <c r="K1142" t="s">
        <v>516</v>
      </c>
    </row>
    <row r="1143" spans="4:11" x14ac:dyDescent="0.25">
      <c r="D1143" s="2" t="s">
        <v>47</v>
      </c>
      <c r="E1143" t="s">
        <v>507</v>
      </c>
      <c r="F1143" t="s">
        <v>516</v>
      </c>
      <c r="G1143" t="s">
        <v>516</v>
      </c>
      <c r="H1143" t="s">
        <v>516</v>
      </c>
      <c r="I1143" t="s">
        <v>516</v>
      </c>
      <c r="J1143" t="s">
        <v>516</v>
      </c>
      <c r="K1143" t="s">
        <v>516</v>
      </c>
    </row>
    <row r="1144" spans="4:11" x14ac:dyDescent="0.25">
      <c r="D1144" s="2" t="s">
        <v>47</v>
      </c>
      <c r="E1144" t="s">
        <v>508</v>
      </c>
      <c r="F1144" t="s">
        <v>516</v>
      </c>
      <c r="G1144" t="s">
        <v>516</v>
      </c>
      <c r="H1144" t="s">
        <v>516</v>
      </c>
      <c r="I1144" t="s">
        <v>516</v>
      </c>
      <c r="J1144" t="s">
        <v>516</v>
      </c>
      <c r="K1144" t="s">
        <v>516</v>
      </c>
    </row>
    <row r="1145" spans="4:11" x14ac:dyDescent="0.25">
      <c r="D1145" s="2" t="s">
        <v>47</v>
      </c>
      <c r="E1145" t="s">
        <v>509</v>
      </c>
      <c r="F1145" t="s">
        <v>516</v>
      </c>
      <c r="G1145" t="s">
        <v>516</v>
      </c>
      <c r="H1145" t="s">
        <v>516</v>
      </c>
      <c r="I1145" t="s">
        <v>516</v>
      </c>
      <c r="J1145" t="s">
        <v>516</v>
      </c>
      <c r="K1145" t="s">
        <v>516</v>
      </c>
    </row>
    <row r="1146" spans="4:11" x14ac:dyDescent="0.25">
      <c r="D1146" s="2" t="s">
        <v>47</v>
      </c>
      <c r="E1146" t="s">
        <v>510</v>
      </c>
      <c r="F1146" t="s">
        <v>516</v>
      </c>
      <c r="G1146" t="s">
        <v>516</v>
      </c>
      <c r="H1146" t="s">
        <v>516</v>
      </c>
      <c r="I1146" t="s">
        <v>516</v>
      </c>
      <c r="J1146" t="s">
        <v>516</v>
      </c>
      <c r="K1146" t="s">
        <v>516</v>
      </c>
    </row>
    <row r="1147" spans="4:11" x14ac:dyDescent="0.25">
      <c r="D1147" s="2" t="s">
        <v>47</v>
      </c>
      <c r="E1147" t="s">
        <v>511</v>
      </c>
      <c r="F1147" t="s">
        <v>516</v>
      </c>
      <c r="G1147" t="s">
        <v>516</v>
      </c>
      <c r="H1147" t="s">
        <v>516</v>
      </c>
      <c r="I1147" t="s">
        <v>516</v>
      </c>
      <c r="J1147" t="s">
        <v>516</v>
      </c>
      <c r="K1147" t="s">
        <v>516</v>
      </c>
    </row>
    <row r="1148" spans="4:11" x14ac:dyDescent="0.25">
      <c r="D1148" s="2" t="s">
        <v>47</v>
      </c>
      <c r="E1148" t="s">
        <v>512</v>
      </c>
      <c r="F1148" t="s">
        <v>516</v>
      </c>
      <c r="G1148" t="s">
        <v>516</v>
      </c>
      <c r="H1148" t="s">
        <v>516</v>
      </c>
      <c r="I1148" t="s">
        <v>516</v>
      </c>
      <c r="J1148" t="s">
        <v>516</v>
      </c>
      <c r="K1148" t="s">
        <v>516</v>
      </c>
    </row>
    <row r="1149" spans="4:11" x14ac:dyDescent="0.25">
      <c r="D1149" s="2" t="s">
        <v>47</v>
      </c>
      <c r="E1149" t="s">
        <v>513</v>
      </c>
      <c r="F1149" t="s">
        <v>516</v>
      </c>
      <c r="G1149" t="s">
        <v>516</v>
      </c>
      <c r="H1149" t="s">
        <v>516</v>
      </c>
      <c r="I1149" t="s">
        <v>516</v>
      </c>
      <c r="J1149" t="s">
        <v>516</v>
      </c>
      <c r="K1149" t="s">
        <v>516</v>
      </c>
    </row>
    <row r="1150" spans="4:11" x14ac:dyDescent="0.25">
      <c r="D1150" s="2" t="s">
        <v>47</v>
      </c>
      <c r="E1150" t="s">
        <v>514</v>
      </c>
      <c r="F1150" t="s">
        <v>516</v>
      </c>
      <c r="G1150" t="s">
        <v>516</v>
      </c>
      <c r="H1150" t="s">
        <v>516</v>
      </c>
      <c r="I1150" t="s">
        <v>516</v>
      </c>
      <c r="J1150" t="s">
        <v>516</v>
      </c>
      <c r="K1150" t="s">
        <v>516</v>
      </c>
    </row>
    <row r="1151" spans="4:11" x14ac:dyDescent="0.25">
      <c r="D1151" s="2" t="s">
        <v>47</v>
      </c>
      <c r="E1151" t="s">
        <v>515</v>
      </c>
      <c r="F1151" t="s">
        <v>516</v>
      </c>
      <c r="G1151" t="s">
        <v>516</v>
      </c>
      <c r="H1151" t="s">
        <v>516</v>
      </c>
      <c r="I1151" t="s">
        <v>516</v>
      </c>
      <c r="J1151" t="s">
        <v>516</v>
      </c>
      <c r="K1151" t="s">
        <v>516</v>
      </c>
    </row>
    <row r="1152" spans="4:11" x14ac:dyDescent="0.25">
      <c r="D1152" s="2" t="s">
        <v>47</v>
      </c>
      <c r="E1152" t="s">
        <v>517</v>
      </c>
      <c r="F1152" t="s">
        <v>516</v>
      </c>
      <c r="G1152" t="s">
        <v>516</v>
      </c>
      <c r="H1152" t="s">
        <v>516</v>
      </c>
      <c r="I1152" t="s">
        <v>516</v>
      </c>
      <c r="J1152" t="s">
        <v>516</v>
      </c>
      <c r="K1152" t="s">
        <v>516</v>
      </c>
    </row>
    <row r="1153" spans="4:11" x14ac:dyDescent="0.25">
      <c r="D1153" s="2" t="s">
        <v>48</v>
      </c>
      <c r="E1153" t="s">
        <v>518</v>
      </c>
      <c r="F1153" t="s">
        <v>519</v>
      </c>
      <c r="G1153" t="s">
        <v>520</v>
      </c>
      <c r="H1153" t="s">
        <v>521</v>
      </c>
      <c r="I1153">
        <v>456900</v>
      </c>
      <c r="J1153" t="s">
        <v>522</v>
      </c>
      <c r="K1153" t="s">
        <v>523</v>
      </c>
    </row>
    <row r="1154" spans="4:11" x14ac:dyDescent="0.25">
      <c r="D1154" s="2" t="s">
        <v>48</v>
      </c>
      <c r="E1154" t="s">
        <v>518</v>
      </c>
      <c r="F1154" t="s">
        <v>519</v>
      </c>
      <c r="G1154" t="s">
        <v>520</v>
      </c>
      <c r="H1154" t="s">
        <v>521</v>
      </c>
      <c r="I1154">
        <v>98560</v>
      </c>
      <c r="J1154" t="s">
        <v>522</v>
      </c>
      <c r="K1154" t="s">
        <v>523</v>
      </c>
    </row>
    <row r="1155" spans="4:11" x14ac:dyDescent="0.25">
      <c r="D1155" s="2" t="s">
        <v>48</v>
      </c>
      <c r="E1155" t="s">
        <v>518</v>
      </c>
      <c r="F1155" t="s">
        <v>519</v>
      </c>
      <c r="G1155" t="s">
        <v>520</v>
      </c>
      <c r="H1155" t="s">
        <v>521</v>
      </c>
      <c r="I1155">
        <v>1460096</v>
      </c>
      <c r="J1155" t="s">
        <v>522</v>
      </c>
      <c r="K1155" t="s">
        <v>523</v>
      </c>
    </row>
    <row r="1156" spans="4:11" x14ac:dyDescent="0.25">
      <c r="D1156" s="2" t="s">
        <v>48</v>
      </c>
      <c r="E1156" t="s">
        <v>518</v>
      </c>
      <c r="F1156" t="s">
        <v>519</v>
      </c>
      <c r="G1156" t="s">
        <v>520</v>
      </c>
      <c r="H1156" t="s">
        <v>521</v>
      </c>
      <c r="I1156">
        <v>140760</v>
      </c>
      <c r="J1156" t="s">
        <v>522</v>
      </c>
      <c r="K1156" t="s">
        <v>523</v>
      </c>
    </row>
    <row r="1157" spans="4:11" x14ac:dyDescent="0.25">
      <c r="D1157" s="2" t="s">
        <v>48</v>
      </c>
      <c r="E1157" t="s">
        <v>518</v>
      </c>
      <c r="F1157" t="s">
        <v>519</v>
      </c>
      <c r="G1157" t="s">
        <v>520</v>
      </c>
      <c r="H1157" t="s">
        <v>521</v>
      </c>
      <c r="I1157">
        <v>172176</v>
      </c>
      <c r="J1157" t="s">
        <v>522</v>
      </c>
      <c r="K1157" t="s">
        <v>523</v>
      </c>
    </row>
    <row r="1158" spans="4:11" x14ac:dyDescent="0.25">
      <c r="D1158" s="2" t="s">
        <v>48</v>
      </c>
      <c r="E1158" t="s">
        <v>518</v>
      </c>
      <c r="F1158" t="s">
        <v>519</v>
      </c>
      <c r="G1158" t="s">
        <v>520</v>
      </c>
      <c r="H1158" t="s">
        <v>521</v>
      </c>
      <c r="I1158">
        <v>81600</v>
      </c>
      <c r="J1158" t="s">
        <v>522</v>
      </c>
      <c r="K1158" t="s">
        <v>523</v>
      </c>
    </row>
    <row r="1159" spans="4:11" x14ac:dyDescent="0.25">
      <c r="D1159" s="2" t="s">
        <v>48</v>
      </c>
      <c r="E1159" t="s">
        <v>518</v>
      </c>
      <c r="F1159" t="s">
        <v>519</v>
      </c>
      <c r="G1159" t="s">
        <v>520</v>
      </c>
      <c r="H1159" t="s">
        <v>521</v>
      </c>
      <c r="I1159">
        <v>530400</v>
      </c>
      <c r="J1159" t="s">
        <v>522</v>
      </c>
      <c r="K1159" t="s">
        <v>523</v>
      </c>
    </row>
    <row r="1160" spans="4:11" x14ac:dyDescent="0.25">
      <c r="D1160" s="2" t="s">
        <v>48</v>
      </c>
      <c r="E1160" t="s">
        <v>518</v>
      </c>
      <c r="F1160" t="s">
        <v>519</v>
      </c>
      <c r="G1160" t="s">
        <v>520</v>
      </c>
      <c r="H1160" t="s">
        <v>521</v>
      </c>
      <c r="I1160">
        <v>25696000</v>
      </c>
      <c r="J1160" t="s">
        <v>522</v>
      </c>
      <c r="K1160" t="s">
        <v>523</v>
      </c>
    </row>
    <row r="1161" spans="4:11" x14ac:dyDescent="0.25">
      <c r="D1161" s="2" t="s">
        <v>48</v>
      </c>
      <c r="E1161" t="s">
        <v>518</v>
      </c>
      <c r="F1161" t="s">
        <v>519</v>
      </c>
      <c r="G1161" t="s">
        <v>520</v>
      </c>
      <c r="H1161" t="s">
        <v>521</v>
      </c>
      <c r="I1161">
        <v>157500</v>
      </c>
      <c r="J1161" t="s">
        <v>522</v>
      </c>
      <c r="K1161" t="s">
        <v>523</v>
      </c>
    </row>
    <row r="1162" spans="4:11" x14ac:dyDescent="0.25">
      <c r="D1162" s="2" t="s">
        <v>48</v>
      </c>
      <c r="E1162" t="s">
        <v>518</v>
      </c>
      <c r="F1162" t="s">
        <v>519</v>
      </c>
      <c r="G1162" t="s">
        <v>520</v>
      </c>
      <c r="H1162" t="s">
        <v>521</v>
      </c>
      <c r="I1162">
        <v>112500</v>
      </c>
      <c r="J1162" t="s">
        <v>522</v>
      </c>
      <c r="K1162" t="s">
        <v>523</v>
      </c>
    </row>
    <row r="1163" spans="4:11" x14ac:dyDescent="0.25">
      <c r="D1163" s="2" t="s">
        <v>48</v>
      </c>
      <c r="E1163" t="s">
        <v>518</v>
      </c>
      <c r="F1163" t="s">
        <v>519</v>
      </c>
      <c r="G1163" t="s">
        <v>520</v>
      </c>
      <c r="H1163" t="s">
        <v>521</v>
      </c>
      <c r="I1163">
        <v>270000</v>
      </c>
      <c r="J1163" t="s">
        <v>522</v>
      </c>
      <c r="K1163" t="s">
        <v>523</v>
      </c>
    </row>
    <row r="1164" spans="4:11" x14ac:dyDescent="0.25">
      <c r="D1164" s="2" t="s">
        <v>48</v>
      </c>
      <c r="E1164" t="s">
        <v>518</v>
      </c>
      <c r="F1164" t="s">
        <v>519</v>
      </c>
      <c r="G1164" t="s">
        <v>520</v>
      </c>
      <c r="H1164" t="s">
        <v>521</v>
      </c>
      <c r="I1164">
        <v>270000</v>
      </c>
      <c r="J1164" t="s">
        <v>522</v>
      </c>
      <c r="K1164" t="s">
        <v>523</v>
      </c>
    </row>
    <row r="1165" spans="4:11" x14ac:dyDescent="0.25">
      <c r="D1165" s="2" t="s">
        <v>48</v>
      </c>
      <c r="E1165" t="s">
        <v>518</v>
      </c>
      <c r="F1165" t="s">
        <v>519</v>
      </c>
      <c r="G1165" t="s">
        <v>520</v>
      </c>
      <c r="H1165" t="s">
        <v>521</v>
      </c>
      <c r="I1165">
        <v>450000</v>
      </c>
      <c r="J1165" t="s">
        <v>522</v>
      </c>
      <c r="K1165" t="s">
        <v>523</v>
      </c>
    </row>
    <row r="1166" spans="4:11" x14ac:dyDescent="0.25">
      <c r="D1166" s="2" t="s">
        <v>48</v>
      </c>
      <c r="E1166" t="s">
        <v>518</v>
      </c>
      <c r="F1166" t="s">
        <v>519</v>
      </c>
      <c r="G1166" t="s">
        <v>520</v>
      </c>
      <c r="H1166" t="s">
        <v>521</v>
      </c>
      <c r="I1166">
        <v>787500</v>
      </c>
      <c r="J1166" t="s">
        <v>522</v>
      </c>
      <c r="K1166" t="s">
        <v>523</v>
      </c>
    </row>
    <row r="1167" spans="4:11" x14ac:dyDescent="0.25">
      <c r="D1167" s="2" t="s">
        <v>48</v>
      </c>
      <c r="E1167" t="s">
        <v>518</v>
      </c>
      <c r="F1167" t="s">
        <v>519</v>
      </c>
      <c r="G1167" t="s">
        <v>520</v>
      </c>
      <c r="H1167" t="s">
        <v>521</v>
      </c>
      <c r="I1167">
        <v>232500</v>
      </c>
      <c r="J1167" t="s">
        <v>522</v>
      </c>
      <c r="K1167" t="s">
        <v>523</v>
      </c>
    </row>
    <row r="1168" spans="4:11" x14ac:dyDescent="0.25">
      <c r="D1168" s="2" t="s">
        <v>48</v>
      </c>
      <c r="E1168" t="s">
        <v>518</v>
      </c>
      <c r="F1168" t="s">
        <v>519</v>
      </c>
      <c r="G1168" t="s">
        <v>520</v>
      </c>
      <c r="H1168" t="s">
        <v>521</v>
      </c>
      <c r="I1168">
        <v>300000</v>
      </c>
      <c r="J1168" t="s">
        <v>522</v>
      </c>
      <c r="K1168" t="s">
        <v>523</v>
      </c>
    </row>
    <row r="1169" spans="4:11" x14ac:dyDescent="0.25">
      <c r="D1169" s="2" t="s">
        <v>48</v>
      </c>
      <c r="E1169" t="s">
        <v>518</v>
      </c>
      <c r="F1169" t="s">
        <v>519</v>
      </c>
      <c r="G1169" t="s">
        <v>520</v>
      </c>
      <c r="H1169" t="s">
        <v>521</v>
      </c>
      <c r="I1169">
        <v>900000</v>
      </c>
      <c r="J1169" t="s">
        <v>522</v>
      </c>
      <c r="K1169" t="s">
        <v>523</v>
      </c>
    </row>
    <row r="1170" spans="4:11" x14ac:dyDescent="0.25">
      <c r="D1170" s="2" t="s">
        <v>48</v>
      </c>
      <c r="E1170" t="s">
        <v>518</v>
      </c>
      <c r="F1170" t="s">
        <v>519</v>
      </c>
      <c r="G1170" t="s">
        <v>520</v>
      </c>
      <c r="H1170" t="s">
        <v>521</v>
      </c>
      <c r="I1170" t="s">
        <v>516</v>
      </c>
      <c r="J1170" t="s">
        <v>522</v>
      </c>
      <c r="K1170" t="s">
        <v>523</v>
      </c>
    </row>
    <row r="1171" spans="4:11" x14ac:dyDescent="0.25">
      <c r="D1171" s="2" t="s">
        <v>48</v>
      </c>
      <c r="E1171" t="s">
        <v>518</v>
      </c>
      <c r="F1171" t="s">
        <v>519</v>
      </c>
      <c r="G1171" t="s">
        <v>520</v>
      </c>
      <c r="H1171" t="s">
        <v>521</v>
      </c>
      <c r="I1171" t="s">
        <v>516</v>
      </c>
      <c r="J1171" t="s">
        <v>522</v>
      </c>
      <c r="K1171" t="s">
        <v>523</v>
      </c>
    </row>
    <row r="1172" spans="4:11" x14ac:dyDescent="0.25">
      <c r="D1172" s="2" t="s">
        <v>48</v>
      </c>
      <c r="E1172" t="s">
        <v>518</v>
      </c>
      <c r="F1172" t="s">
        <v>519</v>
      </c>
      <c r="G1172" t="s">
        <v>520</v>
      </c>
      <c r="H1172" t="s">
        <v>521</v>
      </c>
      <c r="I1172" t="s">
        <v>516</v>
      </c>
      <c r="J1172" t="s">
        <v>522</v>
      </c>
      <c r="K1172" t="s">
        <v>523</v>
      </c>
    </row>
    <row r="1173" spans="4:11" x14ac:dyDescent="0.25">
      <c r="D1173" s="2" t="s">
        <v>48</v>
      </c>
      <c r="E1173" t="s">
        <v>518</v>
      </c>
      <c r="F1173" t="s">
        <v>519</v>
      </c>
      <c r="G1173" t="s">
        <v>520</v>
      </c>
      <c r="H1173" t="s">
        <v>521</v>
      </c>
      <c r="I1173" t="s">
        <v>516</v>
      </c>
      <c r="J1173" t="s">
        <v>522</v>
      </c>
      <c r="K1173" t="s">
        <v>523</v>
      </c>
    </row>
    <row r="1174" spans="4:11" x14ac:dyDescent="0.25">
      <c r="D1174" s="2" t="s">
        <v>48</v>
      </c>
      <c r="E1174" t="s">
        <v>518</v>
      </c>
      <c r="F1174" t="s">
        <v>519</v>
      </c>
      <c r="G1174" t="s">
        <v>520</v>
      </c>
      <c r="H1174" t="s">
        <v>521</v>
      </c>
      <c r="I1174" t="s">
        <v>516</v>
      </c>
      <c r="J1174" t="s">
        <v>522</v>
      </c>
      <c r="K1174" t="s">
        <v>523</v>
      </c>
    </row>
    <row r="1175" spans="4:11" x14ac:dyDescent="0.25">
      <c r="D1175" s="2" t="s">
        <v>48</v>
      </c>
      <c r="E1175" t="s">
        <v>518</v>
      </c>
      <c r="F1175" t="s">
        <v>519</v>
      </c>
      <c r="G1175" t="s">
        <v>520</v>
      </c>
      <c r="H1175" t="s">
        <v>521</v>
      </c>
      <c r="I1175" t="s">
        <v>516</v>
      </c>
      <c r="J1175" t="s">
        <v>522</v>
      </c>
      <c r="K1175" t="s">
        <v>523</v>
      </c>
    </row>
    <row r="1176" spans="4:11" x14ac:dyDescent="0.25">
      <c r="D1176" s="2" t="s">
        <v>48</v>
      </c>
      <c r="E1176" t="s">
        <v>518</v>
      </c>
      <c r="F1176" t="s">
        <v>519</v>
      </c>
      <c r="G1176" t="s">
        <v>520</v>
      </c>
      <c r="H1176" t="s">
        <v>521</v>
      </c>
      <c r="I1176" t="s">
        <v>516</v>
      </c>
      <c r="J1176" t="s">
        <v>522</v>
      </c>
      <c r="K1176" t="s">
        <v>523</v>
      </c>
    </row>
    <row r="1177" spans="4:11" x14ac:dyDescent="0.25">
      <c r="D1177" s="2" t="s">
        <v>48</v>
      </c>
      <c r="E1177" t="s">
        <v>518</v>
      </c>
      <c r="F1177" t="s">
        <v>519</v>
      </c>
      <c r="G1177" t="s">
        <v>520</v>
      </c>
      <c r="H1177" t="s">
        <v>521</v>
      </c>
      <c r="I1177" t="s">
        <v>516</v>
      </c>
      <c r="J1177" t="s">
        <v>522</v>
      </c>
      <c r="K1177" t="s">
        <v>523</v>
      </c>
    </row>
    <row r="1178" spans="4:11" x14ac:dyDescent="0.25">
      <c r="D1178" s="2" t="s">
        <v>49</v>
      </c>
      <c r="E1178" t="s">
        <v>492</v>
      </c>
      <c r="F1178">
        <v>24.246603520899999</v>
      </c>
      <c r="G1178">
        <v>48.718704097699998</v>
      </c>
      <c r="H1178">
        <v>311196770</v>
      </c>
      <c r="I1178">
        <v>291950400</v>
      </c>
      <c r="J1178">
        <v>27488100</v>
      </c>
      <c r="K1178">
        <v>721532330</v>
      </c>
    </row>
    <row r="1179" spans="4:11" x14ac:dyDescent="0.25">
      <c r="D1179" s="2" t="s">
        <v>49</v>
      </c>
      <c r="E1179" t="s">
        <v>493</v>
      </c>
      <c r="F1179">
        <v>11.890203708</v>
      </c>
      <c r="G1179">
        <v>26.898131343799999</v>
      </c>
      <c r="H1179">
        <v>245286120</v>
      </c>
      <c r="I1179">
        <v>236297355</v>
      </c>
      <c r="J1179">
        <v>27592170</v>
      </c>
      <c r="K1179">
        <v>590150150</v>
      </c>
    </row>
    <row r="1180" spans="4:11" x14ac:dyDescent="0.25">
      <c r="D1180" s="2" t="s">
        <v>49</v>
      </c>
      <c r="E1180" t="s">
        <v>494</v>
      </c>
      <c r="F1180">
        <v>7.9319281957000003</v>
      </c>
      <c r="G1180">
        <v>17.237932449999999</v>
      </c>
      <c r="H1180">
        <v>225823050</v>
      </c>
      <c r="I1180">
        <v>146923770</v>
      </c>
      <c r="J1180">
        <v>25762890</v>
      </c>
      <c r="K1180">
        <v>415025770</v>
      </c>
    </row>
    <row r="1181" spans="4:11" x14ac:dyDescent="0.25">
      <c r="D1181" s="2" t="s">
        <v>49</v>
      </c>
      <c r="E1181" t="s">
        <v>495</v>
      </c>
      <c r="F1181">
        <v>7.0400616266</v>
      </c>
      <c r="G1181">
        <v>12.4679814708</v>
      </c>
      <c r="H1181">
        <v>167063260</v>
      </c>
      <c r="I1181">
        <v>94298900</v>
      </c>
      <c r="J1181">
        <v>26503040</v>
      </c>
      <c r="K1181">
        <v>371275770</v>
      </c>
    </row>
    <row r="1182" spans="4:11" x14ac:dyDescent="0.25">
      <c r="D1182" s="2" t="s">
        <v>49</v>
      </c>
      <c r="E1182" t="s">
        <v>496</v>
      </c>
      <c r="F1182">
        <v>19.306352728</v>
      </c>
      <c r="G1182">
        <v>32.437419016</v>
      </c>
      <c r="H1182">
        <v>144854180</v>
      </c>
      <c r="I1182">
        <v>110420970</v>
      </c>
      <c r="J1182">
        <v>4548170</v>
      </c>
      <c r="K1182">
        <v>391764680</v>
      </c>
    </row>
    <row r="1183" spans="4:11" x14ac:dyDescent="0.25">
      <c r="D1183" s="2" t="s">
        <v>49</v>
      </c>
      <c r="E1183" t="s">
        <v>497</v>
      </c>
      <c r="F1183">
        <v>5.5364045099999997</v>
      </c>
      <c r="G1183">
        <v>9.5696231320000003</v>
      </c>
      <c r="H1183">
        <v>123216650</v>
      </c>
      <c r="I1183">
        <v>97644990</v>
      </c>
      <c r="J1183">
        <v>9658530</v>
      </c>
      <c r="K1183">
        <v>375759340</v>
      </c>
    </row>
    <row r="1184" spans="4:11" x14ac:dyDescent="0.25">
      <c r="D1184" s="2" t="s">
        <v>49</v>
      </c>
      <c r="E1184" t="s">
        <v>498</v>
      </c>
      <c r="F1184">
        <v>10.315613002999999</v>
      </c>
      <c r="G1184">
        <v>17.184702535</v>
      </c>
      <c r="H1184">
        <v>121240560</v>
      </c>
      <c r="I1184" t="s">
        <v>516</v>
      </c>
      <c r="J1184">
        <v>7426830</v>
      </c>
      <c r="K1184">
        <v>377931690</v>
      </c>
    </row>
    <row r="1185" spans="4:11" x14ac:dyDescent="0.25">
      <c r="D1185" s="2" t="s">
        <v>49</v>
      </c>
      <c r="E1185" t="s">
        <v>499</v>
      </c>
      <c r="F1185">
        <v>19.122380589999999</v>
      </c>
      <c r="G1185">
        <v>32.529650809000003</v>
      </c>
      <c r="H1185">
        <v>122914780</v>
      </c>
      <c r="I1185" t="s">
        <v>516</v>
      </c>
      <c r="J1185">
        <v>8331350</v>
      </c>
      <c r="K1185">
        <v>367560430</v>
      </c>
    </row>
    <row r="1186" spans="4:11" x14ac:dyDescent="0.25">
      <c r="D1186" s="2" t="s">
        <v>49</v>
      </c>
      <c r="E1186" t="s">
        <v>500</v>
      </c>
      <c r="F1186">
        <v>15.905769566</v>
      </c>
      <c r="G1186">
        <v>35.466602772999998</v>
      </c>
      <c r="H1186">
        <v>117137340</v>
      </c>
      <c r="I1186" t="s">
        <v>516</v>
      </c>
      <c r="J1186">
        <v>5453880</v>
      </c>
      <c r="K1186">
        <v>434842180</v>
      </c>
    </row>
    <row r="1187" spans="4:11" x14ac:dyDescent="0.25">
      <c r="D1187" s="2" t="s">
        <v>49</v>
      </c>
      <c r="E1187" t="s">
        <v>501</v>
      </c>
      <c r="F1187">
        <v>15.337903711999999</v>
      </c>
      <c r="G1187">
        <v>51.108142788000002</v>
      </c>
      <c r="H1187">
        <v>135156520</v>
      </c>
      <c r="I1187" t="s">
        <v>516</v>
      </c>
      <c r="J1187">
        <v>16457590</v>
      </c>
      <c r="K1187">
        <v>468833990</v>
      </c>
    </row>
    <row r="1188" spans="4:11" x14ac:dyDescent="0.25">
      <c r="D1188" s="2" t="s">
        <v>49</v>
      </c>
      <c r="E1188" t="s">
        <v>502</v>
      </c>
      <c r="F1188">
        <v>12.753415307999999</v>
      </c>
      <c r="G1188">
        <v>46.593954674000003</v>
      </c>
      <c r="H1188">
        <v>141045240</v>
      </c>
      <c r="I1188" t="s">
        <v>516</v>
      </c>
      <c r="J1188">
        <v>31117300</v>
      </c>
      <c r="K1188">
        <v>411985910</v>
      </c>
    </row>
    <row r="1189" spans="4:11" x14ac:dyDescent="0.25">
      <c r="D1189" s="2" t="s">
        <v>49</v>
      </c>
      <c r="E1189" t="s">
        <v>503</v>
      </c>
      <c r="F1189">
        <v>-0.36942712100000002</v>
      </c>
      <c r="G1189">
        <v>-1.23036459</v>
      </c>
      <c r="H1189">
        <v>90107430</v>
      </c>
      <c r="I1189" t="s">
        <v>516</v>
      </c>
      <c r="J1189">
        <v>19191780</v>
      </c>
      <c r="K1189">
        <v>397228090</v>
      </c>
    </row>
    <row r="1190" spans="4:11" x14ac:dyDescent="0.25">
      <c r="D1190" s="2" t="s">
        <v>49</v>
      </c>
      <c r="E1190" t="s">
        <v>504</v>
      </c>
      <c r="F1190">
        <v>1.9365167489999999</v>
      </c>
      <c r="G1190">
        <v>5.9097968229999998</v>
      </c>
      <c r="H1190">
        <v>102363550</v>
      </c>
      <c r="I1190" t="s">
        <v>516</v>
      </c>
      <c r="J1190">
        <v>40404810</v>
      </c>
      <c r="K1190">
        <v>285189820</v>
      </c>
    </row>
    <row r="1191" spans="4:11" x14ac:dyDescent="0.25">
      <c r="D1191" s="2" t="s">
        <v>49</v>
      </c>
      <c r="E1191" t="s">
        <v>505</v>
      </c>
      <c r="F1191">
        <v>0.59382858500000002</v>
      </c>
      <c r="G1191">
        <v>1.425982517</v>
      </c>
      <c r="H1191">
        <v>87559930</v>
      </c>
      <c r="I1191" t="s">
        <v>516</v>
      </c>
      <c r="J1191">
        <v>29691680</v>
      </c>
      <c r="K1191">
        <v>263500050</v>
      </c>
    </row>
    <row r="1192" spans="4:11" x14ac:dyDescent="0.25">
      <c r="D1192" s="2" t="s">
        <v>49</v>
      </c>
      <c r="E1192" t="s">
        <v>506</v>
      </c>
      <c r="F1192">
        <v>7.6616351209999998</v>
      </c>
      <c r="G1192">
        <v>18.192381405999999</v>
      </c>
      <c r="H1192">
        <v>79265990</v>
      </c>
      <c r="I1192" t="s">
        <v>516</v>
      </c>
      <c r="J1192">
        <v>12527420</v>
      </c>
      <c r="K1192">
        <v>361779900</v>
      </c>
    </row>
    <row r="1193" spans="4:11" x14ac:dyDescent="0.25">
      <c r="D1193" s="2" t="s">
        <v>49</v>
      </c>
      <c r="E1193" t="s">
        <v>507</v>
      </c>
      <c r="F1193">
        <v>7.5310493970000003</v>
      </c>
      <c r="G1193">
        <v>17.627935192999999</v>
      </c>
      <c r="H1193">
        <v>102362080</v>
      </c>
      <c r="I1193" t="s">
        <v>516</v>
      </c>
      <c r="J1193">
        <v>39332820</v>
      </c>
      <c r="K1193">
        <v>242403060</v>
      </c>
    </row>
    <row r="1194" spans="4:11" x14ac:dyDescent="0.25">
      <c r="D1194" s="2" t="s">
        <v>49</v>
      </c>
      <c r="E1194" t="s">
        <v>508</v>
      </c>
      <c r="F1194">
        <v>9.8281692700000001</v>
      </c>
      <c r="G1194">
        <v>20.911408644000002</v>
      </c>
      <c r="H1194">
        <v>82070650</v>
      </c>
      <c r="I1194" t="s">
        <v>516</v>
      </c>
      <c r="J1194">
        <v>17200380</v>
      </c>
      <c r="K1194">
        <v>212721930</v>
      </c>
    </row>
    <row r="1195" spans="4:11" x14ac:dyDescent="0.25">
      <c r="D1195" s="2" t="s">
        <v>49</v>
      </c>
      <c r="E1195" t="s">
        <v>509</v>
      </c>
      <c r="F1195">
        <v>-5.4853764350000001</v>
      </c>
      <c r="G1195">
        <v>-11.218640202</v>
      </c>
      <c r="H1195">
        <v>73632000</v>
      </c>
      <c r="I1195" t="s">
        <v>516</v>
      </c>
      <c r="J1195">
        <v>16468000</v>
      </c>
      <c r="K1195">
        <v>210371000</v>
      </c>
    </row>
    <row r="1196" spans="4:11" x14ac:dyDescent="0.25">
      <c r="D1196" s="2" t="s">
        <v>49</v>
      </c>
      <c r="E1196" t="s">
        <v>510</v>
      </c>
      <c r="F1196">
        <v>1.4274499E-2</v>
      </c>
      <c r="G1196">
        <v>2.0582164120000002</v>
      </c>
      <c r="H1196">
        <v>72502000</v>
      </c>
      <c r="I1196" t="s">
        <v>516</v>
      </c>
      <c r="J1196">
        <v>13614000</v>
      </c>
      <c r="K1196">
        <v>238211000</v>
      </c>
    </row>
    <row r="1197" spans="4:11" x14ac:dyDescent="0.25">
      <c r="D1197" s="2" t="s">
        <v>49</v>
      </c>
      <c r="E1197" t="s">
        <v>511</v>
      </c>
      <c r="F1197">
        <v>3.8669414030000002</v>
      </c>
      <c r="G1197">
        <v>9.8969492910000003</v>
      </c>
      <c r="H1197">
        <v>81619000</v>
      </c>
      <c r="I1197" t="s">
        <v>516</v>
      </c>
      <c r="J1197">
        <v>20908000</v>
      </c>
      <c r="K1197">
        <v>207257000</v>
      </c>
    </row>
    <row r="1198" spans="4:11" x14ac:dyDescent="0.25">
      <c r="D1198" s="2" t="s">
        <v>49</v>
      </c>
      <c r="E1198" t="s">
        <v>512</v>
      </c>
      <c r="F1198">
        <v>10.253944869</v>
      </c>
      <c r="G1198">
        <v>19.839174268000001</v>
      </c>
      <c r="H1198">
        <v>70284000</v>
      </c>
      <c r="I1198" t="s">
        <v>516</v>
      </c>
      <c r="J1198">
        <v>13848000</v>
      </c>
      <c r="K1198">
        <v>159497000</v>
      </c>
    </row>
    <row r="1199" spans="4:11" x14ac:dyDescent="0.25">
      <c r="D1199" s="2" t="s">
        <v>49</v>
      </c>
      <c r="E1199" t="s">
        <v>513</v>
      </c>
      <c r="F1199">
        <v>13.606303644</v>
      </c>
      <c r="G1199">
        <v>24.345417926</v>
      </c>
      <c r="H1199">
        <v>58681000</v>
      </c>
      <c r="I1199" t="s">
        <v>516</v>
      </c>
      <c r="J1199">
        <v>12277000</v>
      </c>
      <c r="K1199">
        <v>148258000</v>
      </c>
    </row>
    <row r="1200" spans="4:11" x14ac:dyDescent="0.25">
      <c r="D1200" s="2" t="s">
        <v>49</v>
      </c>
      <c r="E1200" t="s">
        <v>514</v>
      </c>
      <c r="F1200" t="s">
        <v>516</v>
      </c>
      <c r="G1200" t="s">
        <v>516</v>
      </c>
      <c r="H1200">
        <v>55031000</v>
      </c>
      <c r="I1200" t="s">
        <v>516</v>
      </c>
      <c r="J1200">
        <v>12190000</v>
      </c>
      <c r="K1200">
        <v>145273000</v>
      </c>
    </row>
    <row r="1201" spans="4:11" x14ac:dyDescent="0.25">
      <c r="D1201" s="2" t="s">
        <v>49</v>
      </c>
      <c r="E1201" t="s">
        <v>515</v>
      </c>
      <c r="F1201" t="s">
        <v>516</v>
      </c>
      <c r="G1201" t="s">
        <v>516</v>
      </c>
      <c r="H1201" t="s">
        <v>516</v>
      </c>
      <c r="I1201" t="s">
        <v>516</v>
      </c>
      <c r="J1201" t="s">
        <v>516</v>
      </c>
      <c r="K1201">
        <v>128146000</v>
      </c>
    </row>
    <row r="1202" spans="4:11" x14ac:dyDescent="0.25">
      <c r="D1202" s="2" t="s">
        <v>49</v>
      </c>
      <c r="E1202" t="s">
        <v>517</v>
      </c>
      <c r="F1202" t="s">
        <v>516</v>
      </c>
      <c r="G1202" t="s">
        <v>516</v>
      </c>
      <c r="H1202" t="s">
        <v>516</v>
      </c>
      <c r="I1202" t="s">
        <v>516</v>
      </c>
      <c r="J1202" t="s">
        <v>516</v>
      </c>
      <c r="K1202" t="s">
        <v>516</v>
      </c>
    </row>
    <row r="1203" spans="4:11" x14ac:dyDescent="0.25">
      <c r="D1203" s="2" t="s">
        <v>50</v>
      </c>
      <c r="E1203" t="s">
        <v>492</v>
      </c>
      <c r="F1203">
        <v>-10.7013205906</v>
      </c>
      <c r="G1203">
        <v>-14.0443089981</v>
      </c>
      <c r="H1203">
        <v>42692530</v>
      </c>
      <c r="I1203">
        <v>5194825.09</v>
      </c>
      <c r="J1203">
        <v>9203460</v>
      </c>
      <c r="K1203">
        <v>65706880</v>
      </c>
    </row>
    <row r="1204" spans="4:11" x14ac:dyDescent="0.25">
      <c r="D1204" s="2" t="s">
        <v>50</v>
      </c>
      <c r="E1204" t="s">
        <v>493</v>
      </c>
      <c r="F1204">
        <v>2.1248899358000002</v>
      </c>
      <c r="G1204">
        <v>4.5606171356000003</v>
      </c>
      <c r="H1204">
        <v>43312930</v>
      </c>
      <c r="I1204">
        <v>11645541.960000001</v>
      </c>
      <c r="J1204">
        <v>3818140</v>
      </c>
      <c r="K1204">
        <v>63922400</v>
      </c>
    </row>
    <row r="1205" spans="4:11" x14ac:dyDescent="0.25">
      <c r="D1205" s="2" t="s">
        <v>50</v>
      </c>
      <c r="E1205" t="s">
        <v>494</v>
      </c>
      <c r="F1205">
        <v>-0.86117709409999998</v>
      </c>
      <c r="G1205">
        <v>-0.36421395159999997</v>
      </c>
      <c r="H1205">
        <v>38355300</v>
      </c>
      <c r="I1205">
        <v>24644061.843192998</v>
      </c>
      <c r="J1205">
        <v>3819190</v>
      </c>
      <c r="K1205">
        <v>66031950</v>
      </c>
    </row>
    <row r="1206" spans="4:11" x14ac:dyDescent="0.25">
      <c r="D1206" s="2" t="s">
        <v>50</v>
      </c>
      <c r="E1206" t="s">
        <v>495</v>
      </c>
      <c r="F1206">
        <v>0.67245876250000003</v>
      </c>
      <c r="G1206">
        <v>-0.37729934240000002</v>
      </c>
      <c r="H1206">
        <v>39686720</v>
      </c>
      <c r="I1206">
        <v>21030708.365047999</v>
      </c>
      <c r="J1206">
        <v>7167740</v>
      </c>
      <c r="K1206">
        <v>76607540</v>
      </c>
    </row>
    <row r="1207" spans="4:11" x14ac:dyDescent="0.25">
      <c r="D1207" s="2" t="s">
        <v>50</v>
      </c>
      <c r="E1207" t="s">
        <v>496</v>
      </c>
      <c r="F1207">
        <v>3.8749790860000002</v>
      </c>
      <c r="G1207">
        <v>4.2512912539999999</v>
      </c>
      <c r="H1207">
        <v>38834080</v>
      </c>
      <c r="I1207">
        <v>25193039.311083999</v>
      </c>
      <c r="J1207">
        <v>6330270</v>
      </c>
      <c r="K1207">
        <v>90655290</v>
      </c>
    </row>
    <row r="1208" spans="4:11" x14ac:dyDescent="0.25">
      <c r="D1208" s="2" t="s">
        <v>50</v>
      </c>
      <c r="E1208" t="s">
        <v>497</v>
      </c>
      <c r="F1208">
        <v>1.9028799999999999</v>
      </c>
      <c r="G1208">
        <v>1.8806715780000001</v>
      </c>
      <c r="H1208">
        <v>40000410</v>
      </c>
      <c r="I1208">
        <v>19511407.832469001</v>
      </c>
      <c r="J1208">
        <v>8407530</v>
      </c>
      <c r="K1208">
        <v>77127600</v>
      </c>
    </row>
    <row r="1209" spans="4:11" x14ac:dyDescent="0.25">
      <c r="D1209" s="2" t="s">
        <v>50</v>
      </c>
      <c r="E1209" t="s">
        <v>498</v>
      </c>
      <c r="F1209">
        <v>6.5009343900000003</v>
      </c>
      <c r="G1209">
        <v>9.0628622930000002</v>
      </c>
      <c r="H1209">
        <v>37023890</v>
      </c>
      <c r="I1209">
        <v>24529745.666196</v>
      </c>
      <c r="J1209">
        <v>6958380</v>
      </c>
      <c r="K1209">
        <v>78948230</v>
      </c>
    </row>
    <row r="1210" spans="4:11" x14ac:dyDescent="0.25">
      <c r="D1210" s="2" t="s">
        <v>50</v>
      </c>
      <c r="E1210" t="s">
        <v>499</v>
      </c>
      <c r="F1210">
        <v>-3.5823222380000002</v>
      </c>
      <c r="G1210">
        <v>-5.675205397</v>
      </c>
      <c r="H1210">
        <v>35274640</v>
      </c>
      <c r="I1210">
        <v>27556287.853572</v>
      </c>
      <c r="J1210">
        <v>5554120</v>
      </c>
      <c r="K1210">
        <v>118153540</v>
      </c>
    </row>
    <row r="1211" spans="4:11" x14ac:dyDescent="0.25">
      <c r="D1211" s="2" t="s">
        <v>50</v>
      </c>
      <c r="E1211" t="s">
        <v>500</v>
      </c>
      <c r="F1211">
        <v>14.065883550000001</v>
      </c>
      <c r="G1211">
        <v>20.928321024999999</v>
      </c>
      <c r="H1211">
        <v>38952630</v>
      </c>
      <c r="I1211">
        <v>23533287.661483999</v>
      </c>
      <c r="J1211">
        <v>2498460</v>
      </c>
      <c r="K1211">
        <v>108863100</v>
      </c>
    </row>
    <row r="1212" spans="4:11" x14ac:dyDescent="0.25">
      <c r="D1212" s="2" t="s">
        <v>50</v>
      </c>
      <c r="E1212" t="s">
        <v>501</v>
      </c>
      <c r="F1212">
        <v>-3.7592093740000001</v>
      </c>
      <c r="G1212">
        <v>-6.5255164739999998</v>
      </c>
      <c r="H1212">
        <v>32399020</v>
      </c>
      <c r="I1212">
        <v>31642869.299281999</v>
      </c>
      <c r="J1212">
        <v>1229180</v>
      </c>
      <c r="K1212">
        <v>133980760</v>
      </c>
    </row>
    <row r="1213" spans="4:11" x14ac:dyDescent="0.25">
      <c r="D1213" s="2" t="s">
        <v>50</v>
      </c>
      <c r="E1213" t="s">
        <v>502</v>
      </c>
      <c r="F1213">
        <v>6.71042307</v>
      </c>
      <c r="G1213">
        <v>10.920200227</v>
      </c>
      <c r="H1213">
        <v>38247750</v>
      </c>
      <c r="I1213">
        <v>31895757.927021001</v>
      </c>
      <c r="J1213">
        <v>562500</v>
      </c>
      <c r="K1213">
        <v>173656220</v>
      </c>
    </row>
    <row r="1214" spans="4:11" x14ac:dyDescent="0.25">
      <c r="D1214" s="2" t="s">
        <v>50</v>
      </c>
      <c r="E1214" t="s">
        <v>503</v>
      </c>
      <c r="F1214">
        <v>2.698508114</v>
      </c>
      <c r="G1214">
        <v>4.5885867149999999</v>
      </c>
      <c r="H1214">
        <v>38778690</v>
      </c>
      <c r="I1214">
        <v>43864496.327799</v>
      </c>
      <c r="J1214">
        <v>1820110</v>
      </c>
      <c r="K1214">
        <v>146755170</v>
      </c>
    </row>
    <row r="1215" spans="4:11" x14ac:dyDescent="0.25">
      <c r="D1215" s="2" t="s">
        <v>50</v>
      </c>
      <c r="E1215" t="s">
        <v>504</v>
      </c>
      <c r="F1215">
        <v>10.946927578</v>
      </c>
      <c r="G1215">
        <v>19.413608847999999</v>
      </c>
      <c r="H1215">
        <v>23921140</v>
      </c>
      <c r="I1215">
        <v>49232421.977012001</v>
      </c>
      <c r="J1215">
        <v>2306750</v>
      </c>
      <c r="K1215">
        <v>83491970</v>
      </c>
    </row>
    <row r="1216" spans="4:11" x14ac:dyDescent="0.25">
      <c r="D1216" s="2" t="s">
        <v>50</v>
      </c>
      <c r="E1216" t="s">
        <v>505</v>
      </c>
      <c r="F1216">
        <v>16.336516227000001</v>
      </c>
      <c r="G1216">
        <v>34.677592703000002</v>
      </c>
      <c r="H1216">
        <v>19803640</v>
      </c>
      <c r="I1216">
        <v>20086243.175804</v>
      </c>
      <c r="J1216">
        <v>791630</v>
      </c>
      <c r="K1216">
        <v>74451670</v>
      </c>
    </row>
    <row r="1217" spans="4:11" x14ac:dyDescent="0.25">
      <c r="D1217" s="2" t="s">
        <v>50</v>
      </c>
      <c r="E1217" t="s">
        <v>506</v>
      </c>
      <c r="F1217">
        <v>-12.541668680000001</v>
      </c>
      <c r="G1217">
        <v>-25.915211970000001</v>
      </c>
      <c r="H1217">
        <v>21002000</v>
      </c>
      <c r="I1217">
        <v>22310992.447294999</v>
      </c>
      <c r="J1217">
        <v>3522000</v>
      </c>
      <c r="K1217">
        <v>71186000</v>
      </c>
    </row>
    <row r="1218" spans="4:11" x14ac:dyDescent="0.25">
      <c r="D1218" s="2" t="s">
        <v>50</v>
      </c>
      <c r="E1218" t="s">
        <v>507</v>
      </c>
      <c r="F1218">
        <v>4.8047132919999997</v>
      </c>
      <c r="G1218">
        <v>7.9765545360000001</v>
      </c>
      <c r="H1218">
        <v>20396000</v>
      </c>
      <c r="I1218">
        <v>4431438.5851959996</v>
      </c>
      <c r="J1218">
        <v>897000</v>
      </c>
      <c r="K1218">
        <v>57366000</v>
      </c>
    </row>
    <row r="1219" spans="4:11" x14ac:dyDescent="0.25">
      <c r="D1219" s="2" t="s">
        <v>50</v>
      </c>
      <c r="E1219" t="s">
        <v>508</v>
      </c>
      <c r="F1219">
        <v>3.9011483899999999</v>
      </c>
      <c r="G1219">
        <v>6.3591703060000002</v>
      </c>
      <c r="H1219">
        <v>18982000</v>
      </c>
      <c r="I1219">
        <v>26370774.511190001</v>
      </c>
      <c r="J1219">
        <v>2543000</v>
      </c>
      <c r="K1219">
        <v>51171000</v>
      </c>
    </row>
    <row r="1220" spans="4:11" x14ac:dyDescent="0.25">
      <c r="D1220" s="2" t="s">
        <v>50</v>
      </c>
      <c r="E1220" t="s">
        <v>509</v>
      </c>
      <c r="F1220">
        <v>8.6234522939999998</v>
      </c>
      <c r="G1220">
        <v>17.363249743000001</v>
      </c>
      <c r="H1220">
        <v>16546000</v>
      </c>
      <c r="I1220">
        <v>21969057.929409999</v>
      </c>
      <c r="J1220">
        <v>1064000</v>
      </c>
      <c r="K1220">
        <v>41545000</v>
      </c>
    </row>
    <row r="1221" spans="4:11" x14ac:dyDescent="0.25">
      <c r="D1221" s="2" t="s">
        <v>50</v>
      </c>
      <c r="E1221" t="s">
        <v>510</v>
      </c>
      <c r="F1221">
        <v>9.7387041060000001</v>
      </c>
      <c r="G1221">
        <v>34.160641001000002</v>
      </c>
      <c r="H1221">
        <v>10914000</v>
      </c>
      <c r="I1221">
        <v>35346258.622749999</v>
      </c>
      <c r="J1221">
        <v>3054000</v>
      </c>
      <c r="K1221">
        <v>28030000</v>
      </c>
    </row>
    <row r="1222" spans="4:11" x14ac:dyDescent="0.25">
      <c r="D1222" s="2" t="s">
        <v>50</v>
      </c>
      <c r="E1222" t="s">
        <v>511</v>
      </c>
      <c r="F1222">
        <v>9.5267222270000005</v>
      </c>
      <c r="G1222">
        <v>34.419889503</v>
      </c>
      <c r="H1222">
        <v>7035000</v>
      </c>
      <c r="I1222" t="s">
        <v>516</v>
      </c>
      <c r="J1222">
        <v>3015000</v>
      </c>
      <c r="K1222">
        <v>20240000</v>
      </c>
    </row>
    <row r="1223" spans="4:11" x14ac:dyDescent="0.25">
      <c r="D1223" s="2" t="s">
        <v>50</v>
      </c>
      <c r="E1223" t="s">
        <v>512</v>
      </c>
      <c r="F1223" t="s">
        <v>516</v>
      </c>
      <c r="G1223" t="s">
        <v>516</v>
      </c>
      <c r="H1223">
        <v>6044000</v>
      </c>
      <c r="I1223" t="s">
        <v>516</v>
      </c>
      <c r="J1223">
        <v>2177000</v>
      </c>
      <c r="K1223">
        <v>17433000</v>
      </c>
    </row>
    <row r="1224" spans="4:11" x14ac:dyDescent="0.25">
      <c r="D1224" s="2" t="s">
        <v>50</v>
      </c>
      <c r="E1224" t="s">
        <v>513</v>
      </c>
      <c r="F1224" t="s">
        <v>516</v>
      </c>
      <c r="G1224" t="s">
        <v>516</v>
      </c>
      <c r="H1224" t="s">
        <v>516</v>
      </c>
      <c r="I1224" t="s">
        <v>516</v>
      </c>
      <c r="J1224" t="s">
        <v>516</v>
      </c>
      <c r="K1224">
        <v>20327000</v>
      </c>
    </row>
    <row r="1225" spans="4:11" x14ac:dyDescent="0.25">
      <c r="D1225" s="2" t="s">
        <v>50</v>
      </c>
      <c r="E1225" t="s">
        <v>514</v>
      </c>
      <c r="F1225" t="s">
        <v>516</v>
      </c>
      <c r="G1225" t="s">
        <v>516</v>
      </c>
      <c r="H1225" t="s">
        <v>516</v>
      </c>
      <c r="I1225" t="s">
        <v>516</v>
      </c>
      <c r="J1225" t="s">
        <v>516</v>
      </c>
      <c r="K1225" t="s">
        <v>516</v>
      </c>
    </row>
    <row r="1226" spans="4:11" x14ac:dyDescent="0.25">
      <c r="D1226" s="2" t="s">
        <v>50</v>
      </c>
      <c r="E1226" t="s">
        <v>515</v>
      </c>
      <c r="F1226" t="s">
        <v>516</v>
      </c>
      <c r="G1226" t="s">
        <v>516</v>
      </c>
      <c r="H1226" t="s">
        <v>516</v>
      </c>
      <c r="I1226" t="s">
        <v>516</v>
      </c>
      <c r="J1226" t="s">
        <v>516</v>
      </c>
      <c r="K1226" t="s">
        <v>516</v>
      </c>
    </row>
    <row r="1227" spans="4:11" x14ac:dyDescent="0.25">
      <c r="D1227" s="2" t="s">
        <v>50</v>
      </c>
      <c r="E1227" t="s">
        <v>517</v>
      </c>
      <c r="F1227" t="s">
        <v>516</v>
      </c>
      <c r="G1227" t="s">
        <v>516</v>
      </c>
      <c r="H1227" t="s">
        <v>516</v>
      </c>
      <c r="I1227" t="s">
        <v>516</v>
      </c>
      <c r="J1227" t="s">
        <v>516</v>
      </c>
      <c r="K1227" t="s">
        <v>516</v>
      </c>
    </row>
    <row r="1228" spans="4:11" x14ac:dyDescent="0.25">
      <c r="D1228" s="2" t="s">
        <v>51</v>
      </c>
      <c r="E1228" t="s">
        <v>492</v>
      </c>
      <c r="F1228">
        <v>20.868867375400001</v>
      </c>
      <c r="G1228">
        <v>30.203093432799999</v>
      </c>
      <c r="H1228">
        <v>87648000</v>
      </c>
      <c r="I1228">
        <v>81563531.079999998</v>
      </c>
      <c r="J1228">
        <v>2400000</v>
      </c>
      <c r="K1228">
        <v>122647000</v>
      </c>
    </row>
    <row r="1229" spans="4:11" x14ac:dyDescent="0.25">
      <c r="D1229" s="2" t="s">
        <v>51</v>
      </c>
      <c r="E1229" t="s">
        <v>493</v>
      </c>
      <c r="F1229">
        <v>10.3943661972</v>
      </c>
      <c r="G1229">
        <v>18.134250693799999</v>
      </c>
      <c r="H1229">
        <v>89295000</v>
      </c>
      <c r="I1229">
        <v>156754867.31999999</v>
      </c>
      <c r="J1229">
        <v>10040000</v>
      </c>
      <c r="K1229">
        <v>79042000</v>
      </c>
    </row>
    <row r="1230" spans="4:11" x14ac:dyDescent="0.25">
      <c r="D1230" s="2" t="s">
        <v>51</v>
      </c>
      <c r="E1230" t="s">
        <v>494</v>
      </c>
      <c r="F1230">
        <v>-10.650426978600001</v>
      </c>
      <c r="G1230">
        <v>-21.352182494099999</v>
      </c>
      <c r="H1230">
        <v>31405000</v>
      </c>
      <c r="I1230">
        <v>102232909.85430001</v>
      </c>
      <c r="J1230">
        <v>9991000</v>
      </c>
      <c r="K1230">
        <v>14514000</v>
      </c>
    </row>
    <row r="1231" spans="4:11" x14ac:dyDescent="0.25">
      <c r="D1231" s="2" t="s">
        <v>51</v>
      </c>
      <c r="E1231" t="s">
        <v>495</v>
      </c>
      <c r="F1231">
        <v>-18.817969768000001</v>
      </c>
      <c r="G1231">
        <v>-22.397692446000001</v>
      </c>
      <c r="H1231">
        <v>12274000</v>
      </c>
      <c r="I1231">
        <v>93463949.269851997</v>
      </c>
      <c r="J1231">
        <v>0</v>
      </c>
      <c r="K1231">
        <v>9876000</v>
      </c>
    </row>
    <row r="1232" spans="4:11" x14ac:dyDescent="0.25">
      <c r="D1232" s="2" t="s">
        <v>51</v>
      </c>
      <c r="E1232" t="s">
        <v>496</v>
      </c>
      <c r="F1232">
        <v>-5.7724832709999996</v>
      </c>
      <c r="G1232">
        <v>-6.4941779899999998</v>
      </c>
      <c r="H1232">
        <v>20737000</v>
      </c>
      <c r="I1232">
        <v>20004087.481024999</v>
      </c>
      <c r="J1232">
        <v>0</v>
      </c>
      <c r="K1232">
        <v>13126000</v>
      </c>
    </row>
    <row r="1233" spans="4:11" x14ac:dyDescent="0.25">
      <c r="D1233" s="2" t="s">
        <v>51</v>
      </c>
      <c r="E1233" t="s">
        <v>497</v>
      </c>
      <c r="F1233">
        <v>-1.9026710570000001</v>
      </c>
      <c r="G1233">
        <v>-2.3380676560000002</v>
      </c>
      <c r="H1233">
        <v>33659000</v>
      </c>
      <c r="I1233">
        <v>26206008.754747</v>
      </c>
      <c r="J1233">
        <v>0</v>
      </c>
      <c r="K1233">
        <v>9867000</v>
      </c>
    </row>
    <row r="1234" spans="4:11" x14ac:dyDescent="0.25">
      <c r="D1234" s="2" t="s">
        <v>51</v>
      </c>
      <c r="E1234" t="s">
        <v>498</v>
      </c>
      <c r="F1234">
        <v>-28.996417068</v>
      </c>
      <c r="G1234">
        <v>-54.168075180999999</v>
      </c>
      <c r="H1234">
        <v>12802000</v>
      </c>
      <c r="I1234">
        <v>14327977.265396001</v>
      </c>
      <c r="J1234">
        <v>1490000</v>
      </c>
      <c r="K1234">
        <v>4206000</v>
      </c>
    </row>
    <row r="1235" spans="4:11" x14ac:dyDescent="0.25">
      <c r="D1235" s="2" t="s">
        <v>51</v>
      </c>
      <c r="E1235" t="s">
        <v>499</v>
      </c>
      <c r="F1235">
        <v>-13.55954154</v>
      </c>
      <c r="G1235">
        <v>-21.427475057999999</v>
      </c>
      <c r="H1235">
        <v>14829000</v>
      </c>
      <c r="I1235">
        <v>18148700.277072001</v>
      </c>
      <c r="J1235">
        <v>0</v>
      </c>
      <c r="K1235">
        <v>2518000</v>
      </c>
    </row>
    <row r="1236" spans="4:11" x14ac:dyDescent="0.25">
      <c r="D1236" s="2" t="s">
        <v>51</v>
      </c>
      <c r="E1236" t="s">
        <v>500</v>
      </c>
      <c r="F1236">
        <v>-46.802282163999998</v>
      </c>
      <c r="G1236">
        <v>-67.210020589999999</v>
      </c>
      <c r="H1236">
        <v>16057000</v>
      </c>
      <c r="I1236">
        <v>13611516.667416001</v>
      </c>
      <c r="J1236">
        <v>0</v>
      </c>
      <c r="K1236">
        <v>22070000</v>
      </c>
    </row>
    <row r="1237" spans="4:11" x14ac:dyDescent="0.25">
      <c r="D1237" s="2" t="s">
        <v>51</v>
      </c>
      <c r="E1237" t="s">
        <v>501</v>
      </c>
      <c r="F1237">
        <v>2.3766908249999998</v>
      </c>
      <c r="G1237">
        <v>3.3684035429999999</v>
      </c>
      <c r="H1237">
        <v>17420000</v>
      </c>
      <c r="I1237">
        <v>11994488.379129</v>
      </c>
      <c r="J1237">
        <v>0</v>
      </c>
      <c r="K1237">
        <v>25032000</v>
      </c>
    </row>
    <row r="1238" spans="4:11" x14ac:dyDescent="0.25">
      <c r="D1238" s="2" t="s">
        <v>51</v>
      </c>
      <c r="E1238" t="s">
        <v>502</v>
      </c>
      <c r="F1238">
        <v>-6.1052042530000001</v>
      </c>
      <c r="G1238">
        <v>-9.6220840499999998</v>
      </c>
      <c r="H1238">
        <v>16661000</v>
      </c>
      <c r="I1238">
        <v>13588227.41556</v>
      </c>
      <c r="J1238">
        <v>0</v>
      </c>
      <c r="K1238">
        <v>22406000</v>
      </c>
    </row>
    <row r="1239" spans="4:11" x14ac:dyDescent="0.25">
      <c r="D1239" s="2" t="s">
        <v>51</v>
      </c>
      <c r="E1239" t="s">
        <v>503</v>
      </c>
      <c r="F1239">
        <v>-13.292784618000001</v>
      </c>
      <c r="G1239">
        <v>-21.955764401</v>
      </c>
      <c r="H1239">
        <v>19079000</v>
      </c>
      <c r="I1239">
        <v>10719478.1951</v>
      </c>
      <c r="J1239">
        <v>0</v>
      </c>
      <c r="K1239">
        <v>17453000</v>
      </c>
    </row>
    <row r="1240" spans="4:11" x14ac:dyDescent="0.25">
      <c r="D1240" s="2" t="s">
        <v>51</v>
      </c>
      <c r="E1240" t="s">
        <v>504</v>
      </c>
      <c r="F1240">
        <v>-16.274259151999999</v>
      </c>
      <c r="G1240">
        <v>-25.444238525999999</v>
      </c>
      <c r="H1240">
        <v>21695000</v>
      </c>
      <c r="I1240">
        <v>8955043.0024500005</v>
      </c>
      <c r="J1240">
        <v>0</v>
      </c>
      <c r="K1240">
        <v>14502000</v>
      </c>
    </row>
    <row r="1241" spans="4:11" x14ac:dyDescent="0.25">
      <c r="D1241" s="2" t="s">
        <v>51</v>
      </c>
      <c r="E1241" t="s">
        <v>505</v>
      </c>
      <c r="F1241">
        <v>-16.814372305999999</v>
      </c>
      <c r="G1241">
        <v>-24.138472654000001</v>
      </c>
      <c r="H1241">
        <v>21330000</v>
      </c>
      <c r="I1241">
        <v>9349457.7392209992</v>
      </c>
      <c r="J1241">
        <v>0</v>
      </c>
      <c r="K1241">
        <v>19816000</v>
      </c>
    </row>
    <row r="1242" spans="4:11" x14ac:dyDescent="0.25">
      <c r="D1242" s="2" t="s">
        <v>51</v>
      </c>
      <c r="E1242" t="s">
        <v>506</v>
      </c>
      <c r="F1242">
        <v>-22.15233619</v>
      </c>
      <c r="G1242">
        <v>-31.25380921</v>
      </c>
      <c r="H1242">
        <v>24369000</v>
      </c>
      <c r="I1242">
        <v>13571296.783175999</v>
      </c>
      <c r="J1242">
        <v>0</v>
      </c>
      <c r="K1242">
        <v>20507000</v>
      </c>
    </row>
    <row r="1243" spans="4:11" x14ac:dyDescent="0.25">
      <c r="D1243" s="2" t="s">
        <v>51</v>
      </c>
      <c r="E1243" t="s">
        <v>507</v>
      </c>
      <c r="F1243">
        <v>-5.4281032360000001</v>
      </c>
      <c r="G1243">
        <v>-7.6065116660000003</v>
      </c>
      <c r="H1243">
        <v>33503000</v>
      </c>
      <c r="I1243">
        <v>27420940.503151</v>
      </c>
      <c r="J1243">
        <v>0</v>
      </c>
      <c r="K1243">
        <v>28242000</v>
      </c>
    </row>
    <row r="1244" spans="4:11" x14ac:dyDescent="0.25">
      <c r="D1244" s="2" t="s">
        <v>51</v>
      </c>
      <c r="E1244" t="s">
        <v>508</v>
      </c>
      <c r="F1244">
        <v>-1.547541724</v>
      </c>
      <c r="G1244">
        <v>-2.155401286</v>
      </c>
      <c r="H1244">
        <v>34845000</v>
      </c>
      <c r="I1244">
        <v>32571317.132295001</v>
      </c>
      <c r="J1244">
        <v>0</v>
      </c>
      <c r="K1244">
        <v>26850000</v>
      </c>
    </row>
    <row r="1245" spans="4:11" x14ac:dyDescent="0.25">
      <c r="D1245" s="2" t="s">
        <v>51</v>
      </c>
      <c r="E1245" t="s">
        <v>509</v>
      </c>
      <c r="F1245">
        <v>9.5335436760000007</v>
      </c>
      <c r="G1245">
        <v>13.629240608</v>
      </c>
      <c r="H1245">
        <v>35977000</v>
      </c>
      <c r="I1245">
        <v>38344059.979874998</v>
      </c>
      <c r="J1245">
        <v>1465000</v>
      </c>
      <c r="K1245">
        <v>53658000</v>
      </c>
    </row>
    <row r="1246" spans="4:11" x14ac:dyDescent="0.25">
      <c r="D1246" s="2" t="s">
        <v>51</v>
      </c>
      <c r="E1246" t="s">
        <v>510</v>
      </c>
      <c r="F1246">
        <v>1.5674198130000001</v>
      </c>
      <c r="G1246">
        <v>2.1223763120000001</v>
      </c>
      <c r="H1246">
        <v>31532000</v>
      </c>
      <c r="I1246">
        <v>85707673.468417004</v>
      </c>
      <c r="J1246">
        <v>2893000</v>
      </c>
      <c r="K1246">
        <v>43948000</v>
      </c>
    </row>
    <row r="1247" spans="4:11" x14ac:dyDescent="0.25">
      <c r="D1247" s="2" t="s">
        <v>51</v>
      </c>
      <c r="E1247" t="s">
        <v>511</v>
      </c>
      <c r="F1247">
        <v>2.8473781859999998</v>
      </c>
      <c r="G1247">
        <v>3.6534943740000001</v>
      </c>
      <c r="H1247">
        <v>26270000</v>
      </c>
      <c r="I1247">
        <v>52103336.937848002</v>
      </c>
      <c r="J1247">
        <v>0</v>
      </c>
      <c r="K1247">
        <v>41499000</v>
      </c>
    </row>
    <row r="1248" spans="4:11" x14ac:dyDescent="0.25">
      <c r="D1248" s="2" t="s">
        <v>51</v>
      </c>
      <c r="E1248" t="s">
        <v>512</v>
      </c>
      <c r="F1248">
        <v>-20.660092574</v>
      </c>
      <c r="G1248">
        <v>-25.460046625</v>
      </c>
      <c r="H1248">
        <v>24935000</v>
      </c>
      <c r="I1248">
        <v>64849240.820106</v>
      </c>
      <c r="J1248">
        <v>0</v>
      </c>
      <c r="K1248">
        <v>29420000</v>
      </c>
    </row>
    <row r="1249" spans="4:11" x14ac:dyDescent="0.25">
      <c r="D1249" s="2" t="s">
        <v>51</v>
      </c>
      <c r="E1249" t="s">
        <v>513</v>
      </c>
      <c r="F1249">
        <v>3.6724331349999999</v>
      </c>
      <c r="G1249">
        <v>4.424736792</v>
      </c>
      <c r="H1249">
        <v>24755000</v>
      </c>
      <c r="I1249">
        <v>33386449.366571002</v>
      </c>
      <c r="J1249">
        <v>0</v>
      </c>
      <c r="K1249">
        <v>22773000</v>
      </c>
    </row>
    <row r="1250" spans="4:11" x14ac:dyDescent="0.25">
      <c r="D1250" s="2" t="s">
        <v>51</v>
      </c>
      <c r="E1250" t="s">
        <v>514</v>
      </c>
      <c r="F1250">
        <v>-17.051258279999999</v>
      </c>
      <c r="G1250">
        <v>-21.438562285</v>
      </c>
      <c r="H1250">
        <v>26056000</v>
      </c>
      <c r="I1250">
        <v>13009275.20345</v>
      </c>
      <c r="J1250">
        <v>0</v>
      </c>
      <c r="K1250">
        <v>15527000</v>
      </c>
    </row>
    <row r="1251" spans="4:11" x14ac:dyDescent="0.25">
      <c r="D1251" s="2" t="s">
        <v>51</v>
      </c>
      <c r="E1251" t="s">
        <v>515</v>
      </c>
      <c r="F1251">
        <v>-10.268560472000001</v>
      </c>
      <c r="G1251">
        <v>-11.872017169999999</v>
      </c>
      <c r="H1251">
        <v>33271000</v>
      </c>
      <c r="I1251">
        <v>4588948.2260530004</v>
      </c>
      <c r="J1251">
        <v>0</v>
      </c>
      <c r="K1251">
        <v>22321000</v>
      </c>
    </row>
    <row r="1252" spans="4:11" x14ac:dyDescent="0.25">
      <c r="D1252" s="2" t="s">
        <v>51</v>
      </c>
      <c r="E1252" t="s">
        <v>517</v>
      </c>
      <c r="F1252">
        <v>13.833450136</v>
      </c>
      <c r="G1252">
        <v>15.772103526</v>
      </c>
      <c r="H1252">
        <v>48610000</v>
      </c>
      <c r="I1252">
        <v>8739777.7498499993</v>
      </c>
      <c r="J1252">
        <v>0</v>
      </c>
      <c r="K1252">
        <v>36354000</v>
      </c>
    </row>
    <row r="1253" spans="4:11" x14ac:dyDescent="0.25">
      <c r="D1253" s="2" t="s">
        <v>52</v>
      </c>
      <c r="E1253" t="s">
        <v>492</v>
      </c>
      <c r="F1253">
        <v>-48.7905222658</v>
      </c>
      <c r="G1253">
        <v>-78.173828125</v>
      </c>
      <c r="H1253">
        <v>15102000</v>
      </c>
      <c r="I1253">
        <v>14707744.108750001</v>
      </c>
      <c r="J1253">
        <v>0</v>
      </c>
      <c r="K1253">
        <v>19085000</v>
      </c>
    </row>
    <row r="1254" spans="4:11" x14ac:dyDescent="0.25">
      <c r="D1254" s="2" t="s">
        <v>52</v>
      </c>
      <c r="E1254" t="s">
        <v>493</v>
      </c>
      <c r="F1254">
        <v>-17.928917928899999</v>
      </c>
      <c r="G1254">
        <v>-40.262338817299998</v>
      </c>
      <c r="H1254">
        <v>11149000</v>
      </c>
      <c r="I1254">
        <v>26879780.774999999</v>
      </c>
      <c r="J1254">
        <v>1870000</v>
      </c>
      <c r="K1254">
        <v>14792000</v>
      </c>
    </row>
    <row r="1255" spans="4:11" x14ac:dyDescent="0.25">
      <c r="D1255" s="2" t="s">
        <v>52</v>
      </c>
      <c r="E1255" t="s">
        <v>494</v>
      </c>
      <c r="F1255">
        <v>-31.705897910600001</v>
      </c>
      <c r="G1255">
        <v>-52.094559360300003</v>
      </c>
      <c r="H1255">
        <v>9053000</v>
      </c>
      <c r="I1255">
        <v>49523886.93</v>
      </c>
      <c r="J1255">
        <v>1721000</v>
      </c>
      <c r="K1255">
        <v>11895000</v>
      </c>
    </row>
    <row r="1256" spans="4:11" x14ac:dyDescent="0.25">
      <c r="D1256" s="2" t="s">
        <v>52</v>
      </c>
      <c r="E1256" t="s">
        <v>495</v>
      </c>
      <c r="F1256">
        <v>-39.913793103000003</v>
      </c>
      <c r="G1256">
        <v>-86.488169365000005</v>
      </c>
      <c r="H1256">
        <v>9852000</v>
      </c>
      <c r="I1256">
        <v>14331891.725</v>
      </c>
      <c r="J1256">
        <v>1333000</v>
      </c>
      <c r="K1256">
        <v>11508000</v>
      </c>
    </row>
    <row r="1257" spans="4:11" x14ac:dyDescent="0.25">
      <c r="D1257" s="2" t="s">
        <v>52</v>
      </c>
      <c r="E1257" t="s">
        <v>496</v>
      </c>
      <c r="F1257">
        <v>-55.759688883000003</v>
      </c>
      <c r="G1257">
        <v>-1732.5</v>
      </c>
      <c r="H1257">
        <v>4068000</v>
      </c>
      <c r="I1257">
        <v>17854162.039999999</v>
      </c>
      <c r="J1257">
        <v>2956000</v>
      </c>
      <c r="K1257">
        <v>12558000</v>
      </c>
    </row>
    <row r="1258" spans="4:11" x14ac:dyDescent="0.25">
      <c r="D1258" s="2" t="s">
        <v>52</v>
      </c>
      <c r="E1258" t="s">
        <v>497</v>
      </c>
      <c r="F1258">
        <v>-26.751592357</v>
      </c>
      <c r="G1258">
        <v>-81.004366812000001</v>
      </c>
      <c r="H1258">
        <v>3389000</v>
      </c>
      <c r="I1258">
        <v>9761750.0135249998</v>
      </c>
      <c r="J1258">
        <v>858000</v>
      </c>
      <c r="K1258">
        <v>13345000</v>
      </c>
    </row>
    <row r="1259" spans="4:11" x14ac:dyDescent="0.25">
      <c r="D1259" s="2" t="s">
        <v>52</v>
      </c>
      <c r="E1259" t="s">
        <v>498</v>
      </c>
      <c r="F1259">
        <v>-3.5582344940000001</v>
      </c>
      <c r="G1259">
        <v>-10.246360581999999</v>
      </c>
      <c r="H1259">
        <v>4932000</v>
      </c>
      <c r="I1259">
        <v>15129021.145</v>
      </c>
      <c r="J1259">
        <v>1205000</v>
      </c>
      <c r="K1259">
        <v>15667000</v>
      </c>
    </row>
    <row r="1260" spans="4:11" x14ac:dyDescent="0.25">
      <c r="D1260" s="2" t="s">
        <v>52</v>
      </c>
      <c r="E1260" t="s">
        <v>499</v>
      </c>
      <c r="F1260">
        <v>-21.900664842000001</v>
      </c>
      <c r="G1260">
        <v>-51.036682616</v>
      </c>
      <c r="H1260">
        <v>5354000</v>
      </c>
      <c r="I1260">
        <v>18603327.149999999</v>
      </c>
      <c r="J1260">
        <v>910000</v>
      </c>
      <c r="K1260">
        <v>13591000</v>
      </c>
    </row>
    <row r="1261" spans="4:11" x14ac:dyDescent="0.25">
      <c r="D1261" s="2" t="s">
        <v>52</v>
      </c>
      <c r="E1261" t="s">
        <v>500</v>
      </c>
      <c r="F1261">
        <v>-29.649595687000001</v>
      </c>
      <c r="G1261">
        <v>-52.363141788999997</v>
      </c>
      <c r="H1261">
        <v>4874000</v>
      </c>
      <c r="I1261">
        <v>15802946.955</v>
      </c>
      <c r="J1261">
        <v>16000</v>
      </c>
      <c r="K1261">
        <v>13555000</v>
      </c>
    </row>
    <row r="1262" spans="4:11" x14ac:dyDescent="0.25">
      <c r="D1262" s="2" t="s">
        <v>52</v>
      </c>
      <c r="E1262" t="s">
        <v>501</v>
      </c>
      <c r="F1262">
        <v>-30.205840115000001</v>
      </c>
      <c r="G1262">
        <v>-47.066136251000003</v>
      </c>
      <c r="H1262">
        <v>5514000</v>
      </c>
      <c r="I1262">
        <v>14340337.9</v>
      </c>
      <c r="J1262">
        <v>29000</v>
      </c>
      <c r="K1262">
        <v>13696000</v>
      </c>
    </row>
    <row r="1263" spans="4:11" x14ac:dyDescent="0.25">
      <c r="D1263" s="2" t="s">
        <v>52</v>
      </c>
      <c r="E1263" t="s">
        <v>502</v>
      </c>
      <c r="F1263">
        <v>-39.558492880000003</v>
      </c>
      <c r="G1263">
        <v>-63.184242029000004</v>
      </c>
      <c r="H1263">
        <v>7020000</v>
      </c>
      <c r="I1263">
        <v>18494599.68</v>
      </c>
      <c r="J1263">
        <v>82000</v>
      </c>
      <c r="K1263">
        <v>16384000</v>
      </c>
    </row>
    <row r="1264" spans="4:11" x14ac:dyDescent="0.25">
      <c r="D1264" s="2" t="s">
        <v>52</v>
      </c>
      <c r="E1264" t="s">
        <v>503</v>
      </c>
      <c r="F1264">
        <v>-74.832635983000003</v>
      </c>
      <c r="G1264">
        <v>-107.781544256</v>
      </c>
      <c r="H1264">
        <v>7657000</v>
      </c>
      <c r="I1264">
        <v>11559124.800000001</v>
      </c>
      <c r="J1264">
        <v>105000</v>
      </c>
      <c r="K1264">
        <v>17401000</v>
      </c>
    </row>
    <row r="1265" spans="4:11" x14ac:dyDescent="0.25">
      <c r="D1265" s="2" t="s">
        <v>52</v>
      </c>
      <c r="E1265" t="s">
        <v>504</v>
      </c>
      <c r="F1265">
        <v>-48.853862464000002</v>
      </c>
      <c r="G1265">
        <v>-64.195973295000002</v>
      </c>
      <c r="H1265">
        <v>11463000</v>
      </c>
      <c r="I1265">
        <v>11877481.369999999</v>
      </c>
      <c r="J1265">
        <v>0</v>
      </c>
      <c r="K1265">
        <v>17526000</v>
      </c>
    </row>
    <row r="1266" spans="4:11" x14ac:dyDescent="0.25">
      <c r="D1266" s="2" t="s">
        <v>52</v>
      </c>
      <c r="E1266" t="s">
        <v>505</v>
      </c>
      <c r="F1266">
        <v>-55.731987635000003</v>
      </c>
      <c r="G1266">
        <v>-71.196165789000005</v>
      </c>
      <c r="H1266">
        <v>13534000</v>
      </c>
      <c r="I1266">
        <v>36198289.890000001</v>
      </c>
      <c r="J1266">
        <v>344000</v>
      </c>
      <c r="K1266">
        <v>26013000</v>
      </c>
    </row>
    <row r="1267" spans="4:11" x14ac:dyDescent="0.25">
      <c r="D1267" s="2" t="s">
        <v>52</v>
      </c>
      <c r="E1267" t="s">
        <v>506</v>
      </c>
      <c r="F1267">
        <v>-46.209375332</v>
      </c>
      <c r="G1267">
        <v>-57.197026581000003</v>
      </c>
      <c r="H1267">
        <v>24315000</v>
      </c>
      <c r="I1267">
        <v>11380465.140000001</v>
      </c>
      <c r="J1267">
        <v>474000</v>
      </c>
      <c r="K1267">
        <v>35918000</v>
      </c>
    </row>
    <row r="1268" spans="4:11" x14ac:dyDescent="0.25">
      <c r="D1268" s="2" t="s">
        <v>52</v>
      </c>
      <c r="E1268" t="s">
        <v>507</v>
      </c>
      <c r="F1268">
        <v>-25.964544073999999</v>
      </c>
      <c r="G1268">
        <v>-30.575676705999999</v>
      </c>
      <c r="H1268">
        <v>41624000</v>
      </c>
      <c r="I1268">
        <v>8400378.5600000005</v>
      </c>
      <c r="J1268">
        <v>631000</v>
      </c>
      <c r="K1268">
        <v>39831000</v>
      </c>
    </row>
    <row r="1269" spans="4:11" x14ac:dyDescent="0.25">
      <c r="D1269" s="2" t="s">
        <v>52</v>
      </c>
      <c r="E1269" t="s">
        <v>508</v>
      </c>
      <c r="F1269">
        <v>15.662506206</v>
      </c>
      <c r="G1269">
        <v>18.816463377000002</v>
      </c>
      <c r="H1269">
        <v>47952000</v>
      </c>
      <c r="I1269">
        <v>195308801.52000001</v>
      </c>
      <c r="J1269">
        <v>85000</v>
      </c>
      <c r="K1269">
        <v>39035000</v>
      </c>
    </row>
    <row r="1270" spans="4:11" x14ac:dyDescent="0.25">
      <c r="D1270" s="2" t="s">
        <v>52</v>
      </c>
      <c r="E1270" t="s">
        <v>509</v>
      </c>
      <c r="F1270">
        <v>14.00633672</v>
      </c>
      <c r="G1270">
        <v>23.973819542000001</v>
      </c>
      <c r="H1270">
        <v>10455000</v>
      </c>
      <c r="I1270">
        <v>315341139.30000001</v>
      </c>
      <c r="J1270">
        <v>202000</v>
      </c>
      <c r="K1270">
        <v>33511000</v>
      </c>
    </row>
    <row r="1271" spans="4:11" x14ac:dyDescent="0.25">
      <c r="D1271" s="2" t="s">
        <v>52</v>
      </c>
      <c r="E1271" t="s">
        <v>510</v>
      </c>
      <c r="F1271">
        <v>21.235120236</v>
      </c>
      <c r="G1271">
        <v>39.418656384000002</v>
      </c>
      <c r="H1271">
        <v>7851000</v>
      </c>
      <c r="I1271">
        <v>116696543.40000001</v>
      </c>
      <c r="J1271">
        <v>658000</v>
      </c>
      <c r="K1271">
        <v>27450000</v>
      </c>
    </row>
    <row r="1272" spans="4:11" x14ac:dyDescent="0.25">
      <c r="D1272" s="2" t="s">
        <v>52</v>
      </c>
      <c r="E1272" t="s">
        <v>511</v>
      </c>
      <c r="F1272">
        <v>7.3888255420000002</v>
      </c>
      <c r="G1272">
        <v>15.443279314</v>
      </c>
      <c r="H1272">
        <v>4666000</v>
      </c>
      <c r="I1272">
        <v>72152768.700000003</v>
      </c>
      <c r="J1272">
        <v>62000</v>
      </c>
      <c r="K1272">
        <v>20101000</v>
      </c>
    </row>
    <row r="1273" spans="4:11" x14ac:dyDescent="0.25">
      <c r="D1273" s="2" t="s">
        <v>52</v>
      </c>
      <c r="E1273" t="s">
        <v>512</v>
      </c>
      <c r="F1273">
        <v>-23.833988113</v>
      </c>
      <c r="G1273">
        <v>-48.079658606000002</v>
      </c>
      <c r="H1273">
        <v>4104000</v>
      </c>
      <c r="I1273">
        <v>41986210.640000001</v>
      </c>
      <c r="J1273">
        <v>186000</v>
      </c>
      <c r="K1273">
        <v>18567000</v>
      </c>
    </row>
    <row r="1274" spans="4:11" x14ac:dyDescent="0.25">
      <c r="D1274" s="2" t="s">
        <v>52</v>
      </c>
      <c r="E1274" t="s">
        <v>513</v>
      </c>
      <c r="F1274">
        <v>-25.071812624</v>
      </c>
      <c r="G1274">
        <v>-46.777518207999996</v>
      </c>
      <c r="H1274">
        <v>5823000</v>
      </c>
      <c r="I1274">
        <v>4554137.08</v>
      </c>
      <c r="J1274">
        <v>778000</v>
      </c>
      <c r="K1274">
        <v>23277000</v>
      </c>
    </row>
    <row r="1275" spans="4:11" x14ac:dyDescent="0.25">
      <c r="D1275" s="2" t="s">
        <v>52</v>
      </c>
      <c r="E1275" t="s">
        <v>514</v>
      </c>
      <c r="F1275">
        <v>27.622014537999998</v>
      </c>
      <c r="G1275">
        <v>49.688667496999997</v>
      </c>
      <c r="H1275">
        <v>7754000</v>
      </c>
      <c r="I1275">
        <v>12556144.52</v>
      </c>
      <c r="J1275">
        <v>1718000</v>
      </c>
      <c r="K1275">
        <v>18751000</v>
      </c>
    </row>
    <row r="1276" spans="4:11" x14ac:dyDescent="0.25">
      <c r="D1276" s="2" t="s">
        <v>52</v>
      </c>
      <c r="E1276" t="s">
        <v>515</v>
      </c>
      <c r="F1276">
        <v>-25.103850910999999</v>
      </c>
      <c r="G1276">
        <v>-42.761977928</v>
      </c>
      <c r="H1276">
        <v>3802000</v>
      </c>
      <c r="I1276">
        <v>7409991.4199999999</v>
      </c>
      <c r="J1276">
        <v>505000</v>
      </c>
      <c r="K1276">
        <v>11086000</v>
      </c>
    </row>
    <row r="1277" spans="4:11" x14ac:dyDescent="0.25">
      <c r="D1277" s="2" t="s">
        <v>52</v>
      </c>
      <c r="E1277" t="s">
        <v>517</v>
      </c>
      <c r="F1277">
        <v>-51.485469838999997</v>
      </c>
      <c r="G1277">
        <v>-73.752458447999999</v>
      </c>
      <c r="H1277">
        <v>2651191</v>
      </c>
      <c r="I1277" t="s">
        <v>516</v>
      </c>
      <c r="J1277">
        <v>239294</v>
      </c>
      <c r="K1277">
        <v>4727615</v>
      </c>
    </row>
    <row r="1278" spans="4:11" x14ac:dyDescent="0.25">
      <c r="D1278" s="2" t="s">
        <v>53</v>
      </c>
      <c r="E1278" t="s">
        <v>492</v>
      </c>
      <c r="F1278">
        <v>-0.68030421490000004</v>
      </c>
      <c r="G1278">
        <v>-7.6732573876999997</v>
      </c>
      <c r="H1278">
        <v>98683980</v>
      </c>
      <c r="I1278">
        <v>26596967.6646</v>
      </c>
      <c r="J1278">
        <v>8311080</v>
      </c>
      <c r="K1278">
        <v>33934080</v>
      </c>
    </row>
    <row r="1279" spans="4:11" x14ac:dyDescent="0.25">
      <c r="D1279" s="2" t="s">
        <v>53</v>
      </c>
      <c r="E1279" t="s">
        <v>493</v>
      </c>
      <c r="F1279">
        <v>2.8624392547999999</v>
      </c>
      <c r="G1279">
        <v>2.9881322935000001</v>
      </c>
      <c r="H1279">
        <v>91375110</v>
      </c>
      <c r="I1279">
        <v>29623840.995900001</v>
      </c>
      <c r="J1279">
        <v>6698150</v>
      </c>
      <c r="K1279">
        <v>31786860</v>
      </c>
    </row>
    <row r="1280" spans="4:11" x14ac:dyDescent="0.25">
      <c r="D1280" s="2" t="s">
        <v>53</v>
      </c>
      <c r="E1280" t="s">
        <v>494</v>
      </c>
      <c r="F1280">
        <v>4.6063303868999999</v>
      </c>
      <c r="G1280">
        <v>7.1507844814999997</v>
      </c>
      <c r="H1280">
        <v>79490350</v>
      </c>
      <c r="I1280">
        <v>42992821.140000001</v>
      </c>
      <c r="J1280">
        <v>7224080</v>
      </c>
      <c r="K1280">
        <v>27314850</v>
      </c>
    </row>
    <row r="1281" spans="4:11" x14ac:dyDescent="0.25">
      <c r="D1281" s="2" t="s">
        <v>53</v>
      </c>
      <c r="E1281" t="s">
        <v>495</v>
      </c>
      <c r="F1281">
        <v>3.8808937050000001</v>
      </c>
      <c r="G1281">
        <v>4.9521755069999998</v>
      </c>
      <c r="H1281">
        <v>67915490</v>
      </c>
      <c r="I1281">
        <v>31624049.73</v>
      </c>
      <c r="J1281">
        <v>7733010</v>
      </c>
      <c r="K1281">
        <v>24749260</v>
      </c>
    </row>
    <row r="1282" spans="4:11" x14ac:dyDescent="0.25">
      <c r="D1282" s="2" t="s">
        <v>53</v>
      </c>
      <c r="E1282" t="s">
        <v>496</v>
      </c>
      <c r="F1282">
        <v>4.7179925100000002</v>
      </c>
      <c r="G1282">
        <v>6.4957036810000002</v>
      </c>
      <c r="H1282">
        <v>61482540</v>
      </c>
      <c r="I1282">
        <v>34404185.969999999</v>
      </c>
      <c r="J1282">
        <v>8353790</v>
      </c>
      <c r="K1282">
        <v>23079740</v>
      </c>
    </row>
    <row r="1283" spans="4:11" x14ac:dyDescent="0.25">
      <c r="D1283" s="2" t="s">
        <v>53</v>
      </c>
      <c r="E1283" t="s">
        <v>497</v>
      </c>
      <c r="F1283">
        <v>7.1750397039999996</v>
      </c>
      <c r="G1283">
        <v>11.505209793000001</v>
      </c>
      <c r="H1283">
        <v>59695270</v>
      </c>
      <c r="I1283">
        <v>34205604.810000002</v>
      </c>
      <c r="J1283">
        <v>8949950</v>
      </c>
      <c r="K1283">
        <v>20853530</v>
      </c>
    </row>
    <row r="1284" spans="4:11" x14ac:dyDescent="0.25">
      <c r="D1284" s="2" t="s">
        <v>53</v>
      </c>
      <c r="E1284" t="s">
        <v>498</v>
      </c>
      <c r="F1284">
        <v>6.2969746750000004</v>
      </c>
      <c r="G1284">
        <v>8.8422127550000003</v>
      </c>
      <c r="H1284">
        <v>44871120</v>
      </c>
      <c r="I1284">
        <v>40962328.778999999</v>
      </c>
      <c r="J1284">
        <v>5069580</v>
      </c>
      <c r="K1284">
        <v>19425410</v>
      </c>
    </row>
    <row r="1285" spans="4:11" x14ac:dyDescent="0.25">
      <c r="D1285" s="2" t="s">
        <v>53</v>
      </c>
      <c r="E1285" t="s">
        <v>499</v>
      </c>
      <c r="F1285">
        <v>5.4645607930000004</v>
      </c>
      <c r="G1285">
        <v>8.2659970989999998</v>
      </c>
      <c r="H1285">
        <v>38628660</v>
      </c>
      <c r="I1285">
        <v>39888077.850000001</v>
      </c>
      <c r="J1285">
        <v>5613630</v>
      </c>
      <c r="K1285">
        <v>17938870</v>
      </c>
    </row>
    <row r="1286" spans="4:11" x14ac:dyDescent="0.25">
      <c r="D1286" s="2" t="s">
        <v>53</v>
      </c>
      <c r="E1286" t="s">
        <v>500</v>
      </c>
      <c r="F1286">
        <v>7.2066154390000001</v>
      </c>
      <c r="G1286">
        <v>10.793340542999999</v>
      </c>
      <c r="H1286">
        <v>30977300</v>
      </c>
      <c r="I1286">
        <v>35097528.240000002</v>
      </c>
      <c r="J1286">
        <v>5502300</v>
      </c>
      <c r="K1286">
        <v>15156160</v>
      </c>
    </row>
    <row r="1287" spans="4:11" x14ac:dyDescent="0.25">
      <c r="D1287" s="2" t="s">
        <v>53</v>
      </c>
      <c r="E1287" t="s">
        <v>501</v>
      </c>
      <c r="F1287">
        <v>5.2318985969999998</v>
      </c>
      <c r="G1287">
        <v>7.8644226980000003</v>
      </c>
      <c r="H1287">
        <v>29004810</v>
      </c>
      <c r="I1287">
        <v>28201514</v>
      </c>
      <c r="J1287">
        <v>5816740</v>
      </c>
      <c r="K1287">
        <v>13271910</v>
      </c>
    </row>
    <row r="1288" spans="4:11" x14ac:dyDescent="0.25">
      <c r="D1288" s="2" t="s">
        <v>53</v>
      </c>
      <c r="E1288" t="s">
        <v>502</v>
      </c>
      <c r="F1288">
        <v>5.4740125959999997</v>
      </c>
      <c r="G1288">
        <v>8.0546152689999992</v>
      </c>
      <c r="H1288">
        <v>25411000</v>
      </c>
      <c r="I1288">
        <v>30377938.690000001</v>
      </c>
      <c r="J1288">
        <v>4026240</v>
      </c>
      <c r="K1288">
        <v>12527270</v>
      </c>
    </row>
    <row r="1289" spans="4:11" x14ac:dyDescent="0.25">
      <c r="D1289" s="2" t="s">
        <v>53</v>
      </c>
      <c r="E1289" t="s">
        <v>503</v>
      </c>
      <c r="F1289">
        <v>6.2215610119999996</v>
      </c>
      <c r="G1289">
        <v>8.9543946049999992</v>
      </c>
      <c r="H1289">
        <v>24286730</v>
      </c>
      <c r="I1289">
        <v>17768062.170000002</v>
      </c>
      <c r="J1289">
        <v>4208590</v>
      </c>
      <c r="K1289">
        <v>12235990</v>
      </c>
    </row>
    <row r="1290" spans="4:11" x14ac:dyDescent="0.25">
      <c r="D1290" s="2" t="s">
        <v>53</v>
      </c>
      <c r="E1290" t="s">
        <v>504</v>
      </c>
      <c r="F1290">
        <v>1.868657615</v>
      </c>
      <c r="G1290">
        <v>2.6821940959999999</v>
      </c>
      <c r="H1290">
        <v>21770200</v>
      </c>
      <c r="I1290">
        <v>14678931</v>
      </c>
      <c r="J1290">
        <v>3279320</v>
      </c>
      <c r="K1290">
        <v>17370800</v>
      </c>
    </row>
    <row r="1291" spans="4:11" x14ac:dyDescent="0.25">
      <c r="D1291" s="2" t="s">
        <v>53</v>
      </c>
      <c r="E1291" t="s">
        <v>505</v>
      </c>
      <c r="F1291">
        <v>3.4309670730000001</v>
      </c>
      <c r="G1291">
        <v>4.9665212859999999</v>
      </c>
      <c r="H1291">
        <v>22305290</v>
      </c>
      <c r="I1291">
        <v>17174349.27</v>
      </c>
      <c r="J1291">
        <v>4131750</v>
      </c>
      <c r="K1291">
        <v>16563710</v>
      </c>
    </row>
    <row r="1292" spans="4:11" x14ac:dyDescent="0.25">
      <c r="D1292" s="2" t="s">
        <v>53</v>
      </c>
      <c r="E1292" t="s">
        <v>506</v>
      </c>
      <c r="F1292">
        <v>3.779720652</v>
      </c>
      <c r="G1292">
        <v>5.0948548430000002</v>
      </c>
      <c r="H1292">
        <v>20334000</v>
      </c>
      <c r="I1292">
        <v>17111419.5</v>
      </c>
      <c r="J1292">
        <v>2533000</v>
      </c>
      <c r="K1292">
        <v>16048000</v>
      </c>
    </row>
    <row r="1293" spans="4:11" x14ac:dyDescent="0.25">
      <c r="D1293" s="2" t="s">
        <v>53</v>
      </c>
      <c r="E1293" t="s">
        <v>507</v>
      </c>
      <c r="F1293">
        <v>10.230442693000001</v>
      </c>
      <c r="G1293">
        <v>13.573641228</v>
      </c>
      <c r="H1293">
        <v>17182000</v>
      </c>
      <c r="I1293">
        <v>14453974.460000001</v>
      </c>
      <c r="J1293">
        <v>1231000</v>
      </c>
      <c r="K1293">
        <v>16711000</v>
      </c>
    </row>
    <row r="1294" spans="4:11" x14ac:dyDescent="0.25">
      <c r="D1294" s="2" t="s">
        <v>53</v>
      </c>
      <c r="E1294" t="s">
        <v>508</v>
      </c>
      <c r="F1294">
        <v>8.4654697940000005</v>
      </c>
      <c r="G1294">
        <v>12.265628707999999</v>
      </c>
      <c r="H1294">
        <v>15798000</v>
      </c>
      <c r="I1294">
        <v>31005807.899999999</v>
      </c>
      <c r="J1294">
        <v>1489000</v>
      </c>
      <c r="K1294">
        <v>14916000</v>
      </c>
    </row>
    <row r="1295" spans="4:11" x14ac:dyDescent="0.25">
      <c r="D1295" s="2" t="s">
        <v>53</v>
      </c>
      <c r="E1295" t="s">
        <v>509</v>
      </c>
      <c r="F1295">
        <v>7.4850396249999998</v>
      </c>
      <c r="G1295">
        <v>12.953425884</v>
      </c>
      <c r="H1295">
        <v>14726000</v>
      </c>
      <c r="I1295">
        <v>32631667.640000001</v>
      </c>
      <c r="J1295">
        <v>2270000</v>
      </c>
      <c r="K1295">
        <v>13668000</v>
      </c>
    </row>
    <row r="1296" spans="4:11" x14ac:dyDescent="0.25">
      <c r="D1296" s="2" t="s">
        <v>53</v>
      </c>
      <c r="E1296" t="s">
        <v>510</v>
      </c>
      <c r="F1296">
        <v>2.895662733</v>
      </c>
      <c r="G1296">
        <v>5.8868211170000002</v>
      </c>
      <c r="H1296">
        <v>16189000</v>
      </c>
      <c r="I1296">
        <v>22242543.720199998</v>
      </c>
      <c r="J1296">
        <v>5322000</v>
      </c>
      <c r="K1296">
        <v>9387000</v>
      </c>
    </row>
    <row r="1297" spans="4:11" x14ac:dyDescent="0.25">
      <c r="D1297" s="2" t="s">
        <v>53</v>
      </c>
      <c r="E1297" t="s">
        <v>511</v>
      </c>
      <c r="F1297">
        <v>1.0663543630000001</v>
      </c>
      <c r="G1297">
        <v>2.2862428970000002</v>
      </c>
      <c r="H1297">
        <v>15928000</v>
      </c>
      <c r="I1297">
        <v>13413971.220000001</v>
      </c>
      <c r="J1297">
        <v>5574000</v>
      </c>
      <c r="K1297">
        <v>7357000</v>
      </c>
    </row>
    <row r="1298" spans="4:11" x14ac:dyDescent="0.25">
      <c r="D1298" s="2" t="s">
        <v>53</v>
      </c>
      <c r="E1298" t="s">
        <v>512</v>
      </c>
      <c r="F1298">
        <v>0.71704025100000002</v>
      </c>
      <c r="G1298">
        <v>1.602369892</v>
      </c>
      <c r="H1298">
        <v>16519000</v>
      </c>
      <c r="I1298">
        <v>9496493.3599999994</v>
      </c>
      <c r="J1298">
        <v>6733000</v>
      </c>
      <c r="K1298">
        <v>5951000</v>
      </c>
    </row>
    <row r="1299" spans="4:11" x14ac:dyDescent="0.25">
      <c r="D1299" s="2" t="s">
        <v>53</v>
      </c>
      <c r="E1299" t="s">
        <v>513</v>
      </c>
      <c r="F1299">
        <v>0.357241847</v>
      </c>
      <c r="G1299">
        <v>0.80701266199999999</v>
      </c>
      <c r="H1299">
        <v>16673000</v>
      </c>
      <c r="I1299">
        <v>6704166</v>
      </c>
      <c r="J1299">
        <v>6280000</v>
      </c>
      <c r="K1299">
        <v>7015000</v>
      </c>
    </row>
    <row r="1300" spans="4:11" x14ac:dyDescent="0.25">
      <c r="D1300" s="2" t="s">
        <v>53</v>
      </c>
      <c r="E1300" t="s">
        <v>514</v>
      </c>
      <c r="F1300">
        <v>9.7361503000000002E-2</v>
      </c>
      <c r="G1300">
        <v>0.21469977800000001</v>
      </c>
      <c r="H1300">
        <v>15798000</v>
      </c>
      <c r="I1300">
        <v>7813716.75</v>
      </c>
      <c r="J1300">
        <v>6245000</v>
      </c>
      <c r="K1300">
        <v>6717000</v>
      </c>
    </row>
    <row r="1301" spans="4:11" x14ac:dyDescent="0.25">
      <c r="D1301" s="2" t="s">
        <v>53</v>
      </c>
      <c r="E1301" t="s">
        <v>515</v>
      </c>
      <c r="F1301">
        <v>-0.63539780700000004</v>
      </c>
      <c r="G1301">
        <v>-1.3273389</v>
      </c>
      <c r="H1301">
        <v>15015000</v>
      </c>
      <c r="I1301">
        <v>6223800.21875</v>
      </c>
      <c r="J1301">
        <v>5483000</v>
      </c>
      <c r="K1301">
        <v>5914000</v>
      </c>
    </row>
    <row r="1302" spans="4:11" x14ac:dyDescent="0.25">
      <c r="D1302" s="2" t="s">
        <v>53</v>
      </c>
      <c r="E1302" t="s">
        <v>517</v>
      </c>
      <c r="F1302">
        <v>-0.510565877</v>
      </c>
      <c r="G1302">
        <v>-1.0183875529999999</v>
      </c>
      <c r="H1302">
        <v>14258000</v>
      </c>
      <c r="I1302">
        <v>8506862</v>
      </c>
      <c r="J1302">
        <v>5946000</v>
      </c>
      <c r="K1302">
        <v>6132000</v>
      </c>
    </row>
    <row r="1303" spans="4:11" x14ac:dyDescent="0.25">
      <c r="D1303" s="2" t="s">
        <v>54</v>
      </c>
      <c r="E1303" t="s">
        <v>492</v>
      </c>
      <c r="F1303">
        <v>-69.379544010700002</v>
      </c>
      <c r="G1303">
        <v>-99.029003941900001</v>
      </c>
      <c r="H1303">
        <v>38676000</v>
      </c>
      <c r="I1303">
        <v>8873645.5368000008</v>
      </c>
      <c r="J1303">
        <v>11444000</v>
      </c>
      <c r="K1303">
        <v>54660000</v>
      </c>
    </row>
    <row r="1304" spans="4:11" x14ac:dyDescent="0.25">
      <c r="D1304" s="2" t="s">
        <v>54</v>
      </c>
      <c r="E1304" t="s">
        <v>493</v>
      </c>
      <c r="F1304">
        <v>5.3799051726</v>
      </c>
      <c r="G1304">
        <v>20.051724716999999</v>
      </c>
      <c r="H1304">
        <v>74660000</v>
      </c>
      <c r="I1304">
        <v>15849580.130999999</v>
      </c>
      <c r="J1304">
        <v>10270000</v>
      </c>
      <c r="K1304">
        <v>46006000</v>
      </c>
    </row>
    <row r="1305" spans="4:11" x14ac:dyDescent="0.25">
      <c r="D1305" s="2" t="s">
        <v>54</v>
      </c>
      <c r="E1305" t="s">
        <v>494</v>
      </c>
      <c r="F1305">
        <v>-113.25094240590001</v>
      </c>
      <c r="G1305" t="s">
        <v>516</v>
      </c>
      <c r="H1305">
        <v>51253000</v>
      </c>
      <c r="I1305">
        <v>94142765.409999996</v>
      </c>
      <c r="J1305">
        <v>32611000</v>
      </c>
      <c r="K1305">
        <v>42590000</v>
      </c>
    </row>
    <row r="1306" spans="4:11" x14ac:dyDescent="0.25">
      <c r="D1306" s="2" t="s">
        <v>54</v>
      </c>
      <c r="E1306" t="s">
        <v>495</v>
      </c>
      <c r="F1306">
        <v>-657.65945154200006</v>
      </c>
      <c r="G1306" t="s">
        <v>516</v>
      </c>
      <c r="H1306">
        <v>53532000</v>
      </c>
      <c r="I1306">
        <v>62407426.619999997</v>
      </c>
      <c r="J1306">
        <v>37250000</v>
      </c>
      <c r="K1306">
        <v>15577000</v>
      </c>
    </row>
    <row r="1307" spans="4:11" x14ac:dyDescent="0.25">
      <c r="D1307" s="2" t="s">
        <v>54</v>
      </c>
      <c r="E1307" t="s">
        <v>496</v>
      </c>
      <c r="F1307">
        <v>-318.205646833</v>
      </c>
      <c r="G1307" t="s">
        <v>516</v>
      </c>
      <c r="H1307">
        <v>2564510</v>
      </c>
      <c r="I1307">
        <v>128417529.59999999</v>
      </c>
      <c r="J1307">
        <v>0</v>
      </c>
      <c r="K1307">
        <v>0</v>
      </c>
    </row>
    <row r="1308" spans="4:11" x14ac:dyDescent="0.25">
      <c r="D1308" s="2" t="s">
        <v>54</v>
      </c>
      <c r="E1308" t="s">
        <v>497</v>
      </c>
      <c r="F1308">
        <v>-10578.033980583001</v>
      </c>
      <c r="G1308" t="s">
        <v>516</v>
      </c>
      <c r="H1308">
        <v>16320</v>
      </c>
      <c r="I1308">
        <v>37845328.560000002</v>
      </c>
      <c r="J1308">
        <v>633750</v>
      </c>
      <c r="K1308">
        <v>1730</v>
      </c>
    </row>
    <row r="1309" spans="4:11" x14ac:dyDescent="0.25">
      <c r="D1309" s="2" t="s">
        <v>54</v>
      </c>
      <c r="E1309" t="s">
        <v>498</v>
      </c>
      <c r="F1309">
        <v>-9917.7907594259996</v>
      </c>
      <c r="G1309" t="s">
        <v>516</v>
      </c>
      <c r="H1309">
        <v>16640</v>
      </c>
      <c r="I1309">
        <v>41274378.311399996</v>
      </c>
      <c r="J1309">
        <v>267270</v>
      </c>
      <c r="K1309">
        <v>50</v>
      </c>
    </row>
    <row r="1310" spans="4:11" x14ac:dyDescent="0.25">
      <c r="D1310" s="2" t="s">
        <v>54</v>
      </c>
      <c r="E1310" t="s">
        <v>499</v>
      </c>
      <c r="F1310">
        <v>-1512.0243531199999</v>
      </c>
      <c r="G1310" t="s">
        <v>516</v>
      </c>
      <c r="H1310">
        <v>2190</v>
      </c>
      <c r="I1310">
        <v>153217459.19999999</v>
      </c>
      <c r="J1310">
        <v>38540</v>
      </c>
      <c r="K1310">
        <v>0</v>
      </c>
    </row>
    <row r="1311" spans="4:11" x14ac:dyDescent="0.25">
      <c r="D1311" s="2" t="s">
        <v>54</v>
      </c>
      <c r="E1311" t="s">
        <v>500</v>
      </c>
      <c r="F1311">
        <v>-791.35135135099995</v>
      </c>
      <c r="G1311" t="s">
        <v>516</v>
      </c>
      <c r="H1311">
        <v>4380</v>
      </c>
      <c r="I1311">
        <v>1939384.2</v>
      </c>
      <c r="J1311">
        <v>15670</v>
      </c>
      <c r="K1311">
        <v>0</v>
      </c>
    </row>
    <row r="1312" spans="4:11" x14ac:dyDescent="0.25">
      <c r="D1312" s="2" t="s">
        <v>54</v>
      </c>
      <c r="E1312" t="s">
        <v>501</v>
      </c>
      <c r="F1312">
        <v>-881.32896584000002</v>
      </c>
      <c r="G1312" t="s">
        <v>516</v>
      </c>
      <c r="H1312">
        <v>8570</v>
      </c>
      <c r="I1312">
        <v>35702862</v>
      </c>
      <c r="J1312">
        <v>68090</v>
      </c>
      <c r="K1312">
        <v>0</v>
      </c>
    </row>
    <row r="1313" spans="4:11" x14ac:dyDescent="0.25">
      <c r="D1313" s="2" t="s">
        <v>54</v>
      </c>
      <c r="E1313" t="s">
        <v>502</v>
      </c>
      <c r="F1313">
        <v>-106.814367237</v>
      </c>
      <c r="G1313" t="s">
        <v>516</v>
      </c>
      <c r="H1313">
        <v>12800</v>
      </c>
      <c r="I1313">
        <v>54334.8</v>
      </c>
      <c r="J1313">
        <v>43540</v>
      </c>
      <c r="K1313">
        <v>0</v>
      </c>
    </row>
    <row r="1314" spans="4:11" x14ac:dyDescent="0.25">
      <c r="D1314" s="2" t="s">
        <v>54</v>
      </c>
      <c r="E1314" t="s">
        <v>503</v>
      </c>
      <c r="F1314">
        <v>-203.28439910399999</v>
      </c>
      <c r="G1314" t="s">
        <v>516</v>
      </c>
      <c r="H1314">
        <v>16990</v>
      </c>
      <c r="I1314">
        <v>39140.400000000001</v>
      </c>
      <c r="J1314">
        <v>25800</v>
      </c>
      <c r="K1314">
        <v>0</v>
      </c>
    </row>
    <row r="1315" spans="4:11" x14ac:dyDescent="0.25">
      <c r="D1315" s="2" t="s">
        <v>54</v>
      </c>
      <c r="E1315" t="s">
        <v>504</v>
      </c>
      <c r="F1315" t="s">
        <v>516</v>
      </c>
      <c r="G1315" t="s">
        <v>516</v>
      </c>
      <c r="H1315">
        <v>23200</v>
      </c>
      <c r="I1315">
        <v>54194.400000000001</v>
      </c>
      <c r="J1315">
        <v>7440</v>
      </c>
      <c r="K1315">
        <v>0</v>
      </c>
    </row>
    <row r="1316" spans="4:11" x14ac:dyDescent="0.25">
      <c r="D1316" s="2" t="s">
        <v>54</v>
      </c>
      <c r="E1316" t="s">
        <v>505</v>
      </c>
      <c r="F1316" t="s">
        <v>516</v>
      </c>
      <c r="G1316" t="s">
        <v>516</v>
      </c>
      <c r="H1316" t="s">
        <v>516</v>
      </c>
      <c r="I1316">
        <v>578073.59999999998</v>
      </c>
      <c r="J1316" t="s">
        <v>516</v>
      </c>
      <c r="K1316" t="s">
        <v>516</v>
      </c>
    </row>
    <row r="1317" spans="4:11" x14ac:dyDescent="0.25">
      <c r="D1317" s="2" t="s">
        <v>54</v>
      </c>
      <c r="E1317" t="s">
        <v>506</v>
      </c>
      <c r="F1317" t="s">
        <v>516</v>
      </c>
      <c r="G1317" t="s">
        <v>516</v>
      </c>
      <c r="H1317" t="s">
        <v>516</v>
      </c>
      <c r="I1317" t="s">
        <v>516</v>
      </c>
      <c r="J1317" t="s">
        <v>516</v>
      </c>
      <c r="K1317" t="s">
        <v>516</v>
      </c>
    </row>
    <row r="1318" spans="4:11" x14ac:dyDescent="0.25">
      <c r="D1318" s="2" t="s">
        <v>54</v>
      </c>
      <c r="E1318" t="s">
        <v>507</v>
      </c>
      <c r="F1318" t="s">
        <v>516</v>
      </c>
      <c r="G1318" t="s">
        <v>516</v>
      </c>
      <c r="H1318" t="s">
        <v>516</v>
      </c>
      <c r="I1318" t="s">
        <v>516</v>
      </c>
      <c r="J1318" t="s">
        <v>516</v>
      </c>
      <c r="K1318" t="s">
        <v>516</v>
      </c>
    </row>
    <row r="1319" spans="4:11" x14ac:dyDescent="0.25">
      <c r="D1319" s="2" t="s">
        <v>54</v>
      </c>
      <c r="E1319" t="s">
        <v>508</v>
      </c>
      <c r="F1319" t="s">
        <v>516</v>
      </c>
      <c r="G1319" t="s">
        <v>516</v>
      </c>
      <c r="H1319" t="s">
        <v>516</v>
      </c>
      <c r="I1319" t="s">
        <v>516</v>
      </c>
      <c r="J1319" t="s">
        <v>516</v>
      </c>
      <c r="K1319" t="s">
        <v>516</v>
      </c>
    </row>
    <row r="1320" spans="4:11" x14ac:dyDescent="0.25">
      <c r="D1320" s="2" t="s">
        <v>54</v>
      </c>
      <c r="E1320" t="s">
        <v>509</v>
      </c>
      <c r="F1320" t="s">
        <v>516</v>
      </c>
      <c r="G1320" t="s">
        <v>516</v>
      </c>
      <c r="H1320" t="s">
        <v>516</v>
      </c>
      <c r="I1320" t="s">
        <v>516</v>
      </c>
      <c r="J1320" t="s">
        <v>516</v>
      </c>
      <c r="K1320" t="s">
        <v>516</v>
      </c>
    </row>
    <row r="1321" spans="4:11" x14ac:dyDescent="0.25">
      <c r="D1321" s="2" t="s">
        <v>54</v>
      </c>
      <c r="E1321" t="s">
        <v>510</v>
      </c>
      <c r="F1321" t="s">
        <v>516</v>
      </c>
      <c r="G1321" t="s">
        <v>516</v>
      </c>
      <c r="H1321" t="s">
        <v>516</v>
      </c>
      <c r="I1321" t="s">
        <v>516</v>
      </c>
      <c r="J1321" t="s">
        <v>516</v>
      </c>
      <c r="K1321" t="s">
        <v>516</v>
      </c>
    </row>
    <row r="1322" spans="4:11" x14ac:dyDescent="0.25">
      <c r="D1322" s="2" t="s">
        <v>54</v>
      </c>
      <c r="E1322" t="s">
        <v>511</v>
      </c>
      <c r="F1322" t="s">
        <v>516</v>
      </c>
      <c r="G1322" t="s">
        <v>516</v>
      </c>
      <c r="H1322" t="s">
        <v>516</v>
      </c>
      <c r="I1322" t="s">
        <v>516</v>
      </c>
      <c r="J1322" t="s">
        <v>516</v>
      </c>
      <c r="K1322" t="s">
        <v>516</v>
      </c>
    </row>
    <row r="1323" spans="4:11" x14ac:dyDescent="0.25">
      <c r="D1323" s="2" t="s">
        <v>54</v>
      </c>
      <c r="E1323" t="s">
        <v>512</v>
      </c>
      <c r="F1323" t="s">
        <v>516</v>
      </c>
      <c r="G1323" t="s">
        <v>516</v>
      </c>
      <c r="H1323" t="s">
        <v>516</v>
      </c>
      <c r="I1323" t="s">
        <v>516</v>
      </c>
      <c r="J1323" t="s">
        <v>516</v>
      </c>
      <c r="K1323" t="s">
        <v>516</v>
      </c>
    </row>
    <row r="1324" spans="4:11" x14ac:dyDescent="0.25">
      <c r="D1324" s="2" t="s">
        <v>54</v>
      </c>
      <c r="E1324" t="s">
        <v>513</v>
      </c>
      <c r="F1324" t="s">
        <v>516</v>
      </c>
      <c r="G1324" t="s">
        <v>516</v>
      </c>
      <c r="H1324" t="s">
        <v>516</v>
      </c>
      <c r="I1324" t="s">
        <v>516</v>
      </c>
      <c r="J1324" t="s">
        <v>516</v>
      </c>
      <c r="K1324" t="s">
        <v>516</v>
      </c>
    </row>
    <row r="1325" spans="4:11" x14ac:dyDescent="0.25">
      <c r="D1325" s="2" t="s">
        <v>54</v>
      </c>
      <c r="E1325" t="s">
        <v>514</v>
      </c>
      <c r="F1325" t="s">
        <v>516</v>
      </c>
      <c r="G1325" t="s">
        <v>516</v>
      </c>
      <c r="H1325" t="s">
        <v>516</v>
      </c>
      <c r="I1325" t="s">
        <v>516</v>
      </c>
      <c r="J1325" t="s">
        <v>516</v>
      </c>
      <c r="K1325" t="s">
        <v>516</v>
      </c>
    </row>
    <row r="1326" spans="4:11" x14ac:dyDescent="0.25">
      <c r="D1326" s="2" t="s">
        <v>54</v>
      </c>
      <c r="E1326" t="s">
        <v>515</v>
      </c>
      <c r="F1326" t="s">
        <v>516</v>
      </c>
      <c r="G1326" t="s">
        <v>516</v>
      </c>
      <c r="H1326" t="s">
        <v>516</v>
      </c>
      <c r="I1326" t="s">
        <v>516</v>
      </c>
      <c r="J1326" t="s">
        <v>516</v>
      </c>
      <c r="K1326" t="s">
        <v>516</v>
      </c>
    </row>
    <row r="1327" spans="4:11" x14ac:dyDescent="0.25">
      <c r="D1327" s="2" t="s">
        <v>54</v>
      </c>
      <c r="E1327" t="s">
        <v>517</v>
      </c>
      <c r="F1327" t="s">
        <v>516</v>
      </c>
      <c r="G1327" t="s">
        <v>516</v>
      </c>
      <c r="H1327" t="s">
        <v>516</v>
      </c>
      <c r="I1327" t="s">
        <v>516</v>
      </c>
      <c r="J1327" t="s">
        <v>516</v>
      </c>
      <c r="K1327" t="s">
        <v>516</v>
      </c>
    </row>
    <row r="1328" spans="4:11" x14ac:dyDescent="0.25">
      <c r="D1328" s="2" t="s">
        <v>55</v>
      </c>
      <c r="E1328" t="s">
        <v>492</v>
      </c>
      <c r="F1328">
        <v>1.3211985157999999</v>
      </c>
      <c r="G1328">
        <v>1.9110453873</v>
      </c>
      <c r="H1328">
        <v>68999000</v>
      </c>
      <c r="I1328">
        <v>197006135.66999999</v>
      </c>
      <c r="J1328">
        <v>6504000</v>
      </c>
      <c r="K1328">
        <v>141568000</v>
      </c>
    </row>
    <row r="1329" spans="4:11" x14ac:dyDescent="0.25">
      <c r="D1329" s="2" t="s">
        <v>55</v>
      </c>
      <c r="E1329" t="s">
        <v>493</v>
      </c>
      <c r="F1329">
        <v>5.3117171121000002</v>
      </c>
      <c r="G1329">
        <v>7.3115590978</v>
      </c>
      <c r="H1329">
        <v>70874000</v>
      </c>
      <c r="I1329">
        <v>85997816.099999994</v>
      </c>
      <c r="J1329">
        <v>7247000</v>
      </c>
      <c r="K1329">
        <v>119065000</v>
      </c>
    </row>
    <row r="1330" spans="4:11" x14ac:dyDescent="0.25">
      <c r="D1330" s="2" t="s">
        <v>55</v>
      </c>
      <c r="E1330" t="s">
        <v>494</v>
      </c>
      <c r="F1330">
        <v>5.0526066510999996</v>
      </c>
      <c r="G1330">
        <v>6.6300427279000003</v>
      </c>
      <c r="H1330">
        <v>61249000</v>
      </c>
      <c r="I1330">
        <v>71000705.599999994</v>
      </c>
      <c r="J1330">
        <v>2768000</v>
      </c>
      <c r="K1330">
        <v>102026000</v>
      </c>
    </row>
    <row r="1331" spans="4:11" x14ac:dyDescent="0.25">
      <c r="D1331" s="2" t="s">
        <v>55</v>
      </c>
      <c r="E1331" t="s">
        <v>495</v>
      </c>
      <c r="F1331">
        <v>0.79617554499999998</v>
      </c>
      <c r="G1331">
        <v>1.057719249</v>
      </c>
      <c r="H1331">
        <v>56987000</v>
      </c>
      <c r="I1331">
        <v>84420236.799999997</v>
      </c>
      <c r="J1331">
        <v>2745000</v>
      </c>
      <c r="K1331">
        <v>93662000</v>
      </c>
    </row>
    <row r="1332" spans="4:11" x14ac:dyDescent="0.25">
      <c r="D1332" s="2" t="s">
        <v>55</v>
      </c>
      <c r="E1332" t="s">
        <v>496</v>
      </c>
      <c r="F1332">
        <v>-5.1481133469999998</v>
      </c>
      <c r="G1332">
        <v>-7.0183718190000004</v>
      </c>
      <c r="H1332">
        <v>56807000</v>
      </c>
      <c r="I1332">
        <v>31262778.609999999</v>
      </c>
      <c r="J1332">
        <v>5995000</v>
      </c>
      <c r="K1332">
        <v>103350000</v>
      </c>
    </row>
    <row r="1333" spans="4:11" x14ac:dyDescent="0.25">
      <c r="D1333" s="2" t="s">
        <v>55</v>
      </c>
      <c r="E1333" t="s">
        <v>497</v>
      </c>
      <c r="F1333">
        <v>-1.116138531</v>
      </c>
      <c r="G1333">
        <v>-1.5249810429999999</v>
      </c>
      <c r="H1333">
        <v>64519000</v>
      </c>
      <c r="I1333">
        <v>29774866.600000001</v>
      </c>
      <c r="J1333">
        <v>6279000</v>
      </c>
      <c r="K1333">
        <v>118893000</v>
      </c>
    </row>
    <row r="1334" spans="4:11" x14ac:dyDescent="0.25">
      <c r="D1334" s="2" t="s">
        <v>55</v>
      </c>
      <c r="E1334" t="s">
        <v>498</v>
      </c>
      <c r="F1334">
        <v>5.3468785539999999</v>
      </c>
      <c r="G1334">
        <v>7.4322520000000001</v>
      </c>
      <c r="H1334">
        <v>65214000</v>
      </c>
      <c r="I1334">
        <v>128194112</v>
      </c>
      <c r="J1334">
        <v>7119000</v>
      </c>
      <c r="K1334">
        <v>123879000</v>
      </c>
    </row>
    <row r="1335" spans="4:11" x14ac:dyDescent="0.25">
      <c r="D1335" s="2" t="s">
        <v>55</v>
      </c>
      <c r="E1335" t="s">
        <v>499</v>
      </c>
      <c r="F1335">
        <v>3.073028688</v>
      </c>
      <c r="G1335">
        <v>4.3843310860000004</v>
      </c>
      <c r="H1335">
        <v>64918000</v>
      </c>
      <c r="I1335">
        <v>185778685.83000001</v>
      </c>
      <c r="J1335">
        <v>7959000</v>
      </c>
      <c r="K1335">
        <v>118587000</v>
      </c>
    </row>
    <row r="1336" spans="4:11" x14ac:dyDescent="0.25">
      <c r="D1336" s="2" t="s">
        <v>55</v>
      </c>
      <c r="E1336" t="s">
        <v>500</v>
      </c>
      <c r="F1336">
        <v>3.0785634800000001</v>
      </c>
      <c r="G1336">
        <v>4.4641782440000002</v>
      </c>
      <c r="H1336">
        <v>63424440</v>
      </c>
      <c r="I1336">
        <v>180978951</v>
      </c>
      <c r="J1336">
        <v>8996810</v>
      </c>
      <c r="K1336">
        <v>118959610</v>
      </c>
    </row>
    <row r="1337" spans="4:11" x14ac:dyDescent="0.25">
      <c r="D1337" s="2" t="s">
        <v>55</v>
      </c>
      <c r="E1337" t="s">
        <v>501</v>
      </c>
      <c r="F1337">
        <v>8.5172925209999999</v>
      </c>
      <c r="G1337">
        <v>12.132758436</v>
      </c>
      <c r="H1337">
        <v>63673800</v>
      </c>
      <c r="I1337">
        <v>302891695.00999999</v>
      </c>
      <c r="J1337">
        <v>9874010</v>
      </c>
      <c r="K1337">
        <v>97524140</v>
      </c>
    </row>
    <row r="1338" spans="4:11" x14ac:dyDescent="0.25">
      <c r="D1338" s="2" t="s">
        <v>55</v>
      </c>
      <c r="E1338" t="s">
        <v>502</v>
      </c>
      <c r="F1338">
        <v>10.706426390000001</v>
      </c>
      <c r="G1338">
        <v>15.052438321</v>
      </c>
      <c r="H1338">
        <v>53506630</v>
      </c>
      <c r="I1338">
        <v>261209351.66</v>
      </c>
      <c r="J1338">
        <v>5498930</v>
      </c>
      <c r="K1338">
        <v>81351270</v>
      </c>
    </row>
    <row r="1339" spans="4:11" x14ac:dyDescent="0.25">
      <c r="D1339" s="2" t="s">
        <v>55</v>
      </c>
      <c r="E1339" t="s">
        <v>503</v>
      </c>
      <c r="F1339">
        <v>5.5160122410000003</v>
      </c>
      <c r="G1339">
        <v>8.2758384829999994</v>
      </c>
      <c r="H1339">
        <v>51473310</v>
      </c>
      <c r="I1339">
        <v>142977808.58000001</v>
      </c>
      <c r="J1339">
        <v>7080560</v>
      </c>
      <c r="K1339">
        <v>69970410</v>
      </c>
    </row>
    <row r="1340" spans="4:11" x14ac:dyDescent="0.25">
      <c r="D1340" s="2" t="s">
        <v>55</v>
      </c>
      <c r="E1340" t="s">
        <v>504</v>
      </c>
      <c r="F1340">
        <v>6.9980103079999996</v>
      </c>
      <c r="G1340">
        <v>10.940654950000001</v>
      </c>
      <c r="H1340">
        <v>52058730</v>
      </c>
      <c r="I1340">
        <v>158344798.75999999</v>
      </c>
      <c r="J1340">
        <v>8973840</v>
      </c>
      <c r="K1340">
        <v>58499890</v>
      </c>
    </row>
    <row r="1341" spans="4:11" x14ac:dyDescent="0.25">
      <c r="D1341" s="2" t="s">
        <v>55</v>
      </c>
      <c r="E1341" t="s">
        <v>505</v>
      </c>
      <c r="F1341">
        <v>12.934069384000001</v>
      </c>
      <c r="G1341">
        <v>18.923532748</v>
      </c>
      <c r="H1341">
        <v>51469840</v>
      </c>
      <c r="I1341">
        <v>158508502.94999999</v>
      </c>
      <c r="J1341">
        <v>11732530</v>
      </c>
      <c r="K1341">
        <v>53917640</v>
      </c>
    </row>
    <row r="1342" spans="4:11" x14ac:dyDescent="0.25">
      <c r="D1342" s="2" t="s">
        <v>55</v>
      </c>
      <c r="E1342" t="s">
        <v>506</v>
      </c>
      <c r="F1342">
        <v>5.5090961680000001</v>
      </c>
      <c r="G1342">
        <v>7.3396791280000002</v>
      </c>
      <c r="H1342">
        <v>34654640</v>
      </c>
      <c r="I1342">
        <v>199298048.40000001</v>
      </c>
      <c r="J1342">
        <v>4036010</v>
      </c>
      <c r="K1342">
        <v>44461460</v>
      </c>
    </row>
    <row r="1343" spans="4:11" x14ac:dyDescent="0.25">
      <c r="D1343" s="2" t="s">
        <v>55</v>
      </c>
      <c r="E1343" t="s">
        <v>507</v>
      </c>
      <c r="F1343">
        <v>9.3044107010000001</v>
      </c>
      <c r="G1343">
        <v>12.726964454999999</v>
      </c>
      <c r="H1343">
        <v>34768000</v>
      </c>
      <c r="I1343">
        <v>150237429.47999999</v>
      </c>
      <c r="J1343">
        <v>5232800</v>
      </c>
      <c r="K1343">
        <v>38729160</v>
      </c>
    </row>
    <row r="1344" spans="4:11" x14ac:dyDescent="0.25">
      <c r="D1344" s="2" t="s">
        <v>55</v>
      </c>
      <c r="E1344" t="s">
        <v>508</v>
      </c>
      <c r="F1344">
        <v>10.078376778999999</v>
      </c>
      <c r="G1344">
        <v>13.275052718</v>
      </c>
      <c r="H1344">
        <v>32999000</v>
      </c>
      <c r="I1344">
        <v>199047155.58000001</v>
      </c>
      <c r="J1344">
        <v>6878000</v>
      </c>
      <c r="K1344">
        <v>27720710</v>
      </c>
    </row>
    <row r="1345" spans="4:11" x14ac:dyDescent="0.25">
      <c r="D1345" s="2" t="s">
        <v>55</v>
      </c>
      <c r="E1345" t="s">
        <v>509</v>
      </c>
      <c r="F1345">
        <v>11.541161816000001</v>
      </c>
      <c r="G1345">
        <v>13.475777449000001</v>
      </c>
      <c r="H1345">
        <v>24467000</v>
      </c>
      <c r="I1345">
        <v>157602562.15000001</v>
      </c>
      <c r="J1345">
        <v>3435000</v>
      </c>
      <c r="K1345">
        <v>20132000</v>
      </c>
    </row>
    <row r="1346" spans="4:11" x14ac:dyDescent="0.25">
      <c r="D1346" s="2" t="s">
        <v>55</v>
      </c>
      <c r="E1346" t="s">
        <v>510</v>
      </c>
      <c r="F1346">
        <v>10.974274036000001</v>
      </c>
      <c r="G1346">
        <v>12.186656383000001</v>
      </c>
      <c r="H1346">
        <v>19688000</v>
      </c>
      <c r="I1346">
        <v>104419556.2</v>
      </c>
      <c r="J1346">
        <v>473000</v>
      </c>
      <c r="K1346">
        <v>16319000</v>
      </c>
    </row>
    <row r="1347" spans="4:11" x14ac:dyDescent="0.25">
      <c r="D1347" s="2" t="s">
        <v>55</v>
      </c>
      <c r="E1347" t="s">
        <v>511</v>
      </c>
      <c r="F1347">
        <v>13.868681507</v>
      </c>
      <c r="G1347">
        <v>15.937713035</v>
      </c>
      <c r="H1347">
        <v>17745000</v>
      </c>
      <c r="I1347">
        <v>77149716.319999993</v>
      </c>
      <c r="J1347">
        <v>501000</v>
      </c>
      <c r="K1347">
        <v>14878000</v>
      </c>
    </row>
    <row r="1348" spans="4:11" x14ac:dyDescent="0.25">
      <c r="D1348" s="2" t="s">
        <v>55</v>
      </c>
      <c r="E1348" t="s">
        <v>512</v>
      </c>
      <c r="F1348">
        <v>10.624760977999999</v>
      </c>
      <c r="G1348">
        <v>12.933259977000001</v>
      </c>
      <c r="H1348">
        <v>14284000</v>
      </c>
      <c r="I1348">
        <v>56991178.439999998</v>
      </c>
      <c r="J1348">
        <v>531000</v>
      </c>
      <c r="K1348">
        <v>12212000</v>
      </c>
    </row>
    <row r="1349" spans="4:11" x14ac:dyDescent="0.25">
      <c r="D1349" s="2" t="s">
        <v>55</v>
      </c>
      <c r="E1349" t="s">
        <v>513</v>
      </c>
      <c r="F1349">
        <v>8.7040205299999993</v>
      </c>
      <c r="G1349">
        <v>10.762450419</v>
      </c>
      <c r="H1349">
        <v>14479000</v>
      </c>
      <c r="I1349">
        <v>30079724.868000001</v>
      </c>
      <c r="J1349">
        <v>1206000</v>
      </c>
      <c r="K1349">
        <v>10684000</v>
      </c>
    </row>
    <row r="1350" spans="4:11" x14ac:dyDescent="0.25">
      <c r="D1350" s="2" t="s">
        <v>55</v>
      </c>
      <c r="E1350" t="s">
        <v>514</v>
      </c>
      <c r="F1350">
        <v>7.0674341480000002</v>
      </c>
      <c r="G1350">
        <v>8.6028490560000002</v>
      </c>
      <c r="H1350">
        <v>13577000</v>
      </c>
      <c r="I1350">
        <v>29149497</v>
      </c>
      <c r="J1350">
        <v>1235000</v>
      </c>
      <c r="K1350">
        <v>9177000</v>
      </c>
    </row>
    <row r="1351" spans="4:11" x14ac:dyDescent="0.25">
      <c r="D1351" s="2" t="s">
        <v>55</v>
      </c>
      <c r="E1351" t="s">
        <v>515</v>
      </c>
      <c r="F1351">
        <v>6.988999744</v>
      </c>
      <c r="G1351">
        <v>9.077618288</v>
      </c>
      <c r="H1351">
        <v>12656000</v>
      </c>
      <c r="I1351">
        <v>22671831</v>
      </c>
      <c r="J1351">
        <v>1326000</v>
      </c>
      <c r="K1351">
        <v>7908000</v>
      </c>
    </row>
    <row r="1352" spans="4:11" x14ac:dyDescent="0.25">
      <c r="D1352" s="2" t="s">
        <v>55</v>
      </c>
      <c r="E1352" t="s">
        <v>517</v>
      </c>
      <c r="F1352">
        <v>11.628438619000001</v>
      </c>
      <c r="G1352">
        <v>17.967738137000001</v>
      </c>
      <c r="H1352">
        <v>6889000</v>
      </c>
      <c r="I1352">
        <v>31308690</v>
      </c>
      <c r="J1352">
        <v>1400000</v>
      </c>
      <c r="K1352">
        <v>6795000</v>
      </c>
    </row>
    <row r="1353" spans="4:11" x14ac:dyDescent="0.25">
      <c r="D1353" s="2" t="s">
        <v>56</v>
      </c>
      <c r="E1353" t="s">
        <v>492</v>
      </c>
      <c r="F1353">
        <v>18.761384335199999</v>
      </c>
      <c r="G1353">
        <v>22.8687974389</v>
      </c>
      <c r="H1353">
        <v>25707000</v>
      </c>
      <c r="I1353">
        <v>87662143.099999994</v>
      </c>
      <c r="J1353">
        <v>0</v>
      </c>
      <c r="K1353">
        <v>28803000</v>
      </c>
    </row>
    <row r="1354" spans="4:11" x14ac:dyDescent="0.25">
      <c r="D1354" s="2" t="s">
        <v>56</v>
      </c>
      <c r="E1354" t="s">
        <v>493</v>
      </c>
      <c r="F1354">
        <v>28.3758621594</v>
      </c>
      <c r="G1354">
        <v>37.029431895999998</v>
      </c>
      <c r="H1354">
        <v>21507000</v>
      </c>
      <c r="I1354">
        <v>72476114.150000006</v>
      </c>
      <c r="J1354">
        <v>0</v>
      </c>
      <c r="K1354">
        <v>27913000</v>
      </c>
    </row>
    <row r="1355" spans="4:11" x14ac:dyDescent="0.25">
      <c r="D1355" s="2" t="s">
        <v>56</v>
      </c>
      <c r="E1355" t="s">
        <v>494</v>
      </c>
      <c r="F1355">
        <v>76.906318082799999</v>
      </c>
      <c r="G1355">
        <v>115.9963196635</v>
      </c>
      <c r="H1355">
        <v>16624000</v>
      </c>
      <c r="I1355">
        <v>72839760</v>
      </c>
      <c r="J1355">
        <v>453000</v>
      </c>
      <c r="K1355">
        <v>22111000</v>
      </c>
    </row>
    <row r="1356" spans="4:11" x14ac:dyDescent="0.25">
      <c r="D1356" s="2" t="s">
        <v>56</v>
      </c>
      <c r="E1356" t="s">
        <v>495</v>
      </c>
      <c r="F1356">
        <v>42.710147222000003</v>
      </c>
      <c r="G1356">
        <v>93.175388967000004</v>
      </c>
      <c r="H1356">
        <v>6326000</v>
      </c>
      <c r="I1356">
        <v>22909910.399999999</v>
      </c>
      <c r="J1356">
        <v>0</v>
      </c>
      <c r="K1356">
        <v>19497000</v>
      </c>
    </row>
    <row r="1357" spans="4:11" x14ac:dyDescent="0.25">
      <c r="D1357" s="2" t="s">
        <v>56</v>
      </c>
      <c r="E1357" t="s">
        <v>496</v>
      </c>
      <c r="F1357">
        <v>7.7291018149999999</v>
      </c>
      <c r="G1357">
        <v>25.046497209999998</v>
      </c>
      <c r="H1357">
        <v>6308000</v>
      </c>
      <c r="I1357">
        <v>15221330.699999999</v>
      </c>
      <c r="J1357">
        <v>500000</v>
      </c>
      <c r="K1357">
        <v>17077000</v>
      </c>
    </row>
    <row r="1358" spans="4:11" x14ac:dyDescent="0.25">
      <c r="D1358" s="2" t="s">
        <v>56</v>
      </c>
      <c r="E1358" t="s">
        <v>497</v>
      </c>
      <c r="F1358">
        <v>-87.769068708999995</v>
      </c>
      <c r="G1358">
        <v>-170.57006679700001</v>
      </c>
      <c r="H1358">
        <v>6863000</v>
      </c>
      <c r="I1358">
        <v>4760814.2249999996</v>
      </c>
      <c r="J1358">
        <v>2365000</v>
      </c>
      <c r="K1358">
        <v>17799000</v>
      </c>
    </row>
    <row r="1359" spans="4:11" x14ac:dyDescent="0.25">
      <c r="D1359" s="2" t="s">
        <v>56</v>
      </c>
      <c r="E1359" t="s">
        <v>498</v>
      </c>
      <c r="F1359">
        <v>2.2349978020000001</v>
      </c>
      <c r="G1359">
        <v>3.5659842230000001</v>
      </c>
      <c r="H1359">
        <v>15379460</v>
      </c>
      <c r="I1359">
        <v>2594263.5839999998</v>
      </c>
      <c r="J1359">
        <v>2331880</v>
      </c>
      <c r="K1359">
        <v>25313600</v>
      </c>
    </row>
    <row r="1360" spans="4:11" x14ac:dyDescent="0.25">
      <c r="D1360" s="2" t="s">
        <v>56</v>
      </c>
      <c r="E1360" t="s">
        <v>499</v>
      </c>
      <c r="F1360">
        <v>-8.4297971789999995</v>
      </c>
      <c r="G1360">
        <v>-13.860017320000001</v>
      </c>
      <c r="H1360">
        <v>17558380</v>
      </c>
      <c r="I1360">
        <v>9928421.5</v>
      </c>
      <c r="J1360">
        <v>2458480</v>
      </c>
      <c r="K1360">
        <v>17931460</v>
      </c>
    </row>
    <row r="1361" spans="4:11" x14ac:dyDescent="0.25">
      <c r="D1361" s="2" t="s">
        <v>56</v>
      </c>
      <c r="E1361" t="s">
        <v>500</v>
      </c>
      <c r="F1361">
        <v>17.312264699</v>
      </c>
      <c r="G1361">
        <v>29.049730479000001</v>
      </c>
      <c r="H1361">
        <v>10103970</v>
      </c>
      <c r="I1361">
        <v>16573152</v>
      </c>
      <c r="J1361">
        <v>1876890</v>
      </c>
      <c r="K1361">
        <v>19960380</v>
      </c>
    </row>
    <row r="1362" spans="4:11" x14ac:dyDescent="0.25">
      <c r="D1362" s="2" t="s">
        <v>56</v>
      </c>
      <c r="E1362" t="s">
        <v>501</v>
      </c>
      <c r="F1362">
        <v>15.289727941000001</v>
      </c>
      <c r="G1362">
        <v>26.359741752000001</v>
      </c>
      <c r="H1362">
        <v>9230300</v>
      </c>
      <c r="I1362">
        <v>21316152</v>
      </c>
      <c r="J1362">
        <v>2383820</v>
      </c>
      <c r="K1362">
        <v>19684030</v>
      </c>
    </row>
    <row r="1363" spans="4:11" x14ac:dyDescent="0.25">
      <c r="D1363" s="2" t="s">
        <v>56</v>
      </c>
      <c r="E1363" t="s">
        <v>502</v>
      </c>
      <c r="F1363">
        <v>40.394070538999998</v>
      </c>
      <c r="G1363">
        <v>66.296612917999994</v>
      </c>
      <c r="H1363">
        <v>7675560</v>
      </c>
      <c r="I1363">
        <v>19049607.5</v>
      </c>
      <c r="J1363">
        <v>437090</v>
      </c>
      <c r="K1363">
        <v>18093200</v>
      </c>
    </row>
    <row r="1364" spans="4:11" x14ac:dyDescent="0.25">
      <c r="D1364" s="2" t="s">
        <v>56</v>
      </c>
      <c r="E1364" t="s">
        <v>503</v>
      </c>
      <c r="F1364">
        <v>7.1336614259999998</v>
      </c>
      <c r="G1364">
        <v>12.655971825</v>
      </c>
      <c r="H1364">
        <v>4822710</v>
      </c>
      <c r="I1364">
        <v>6862344.4000000004</v>
      </c>
      <c r="J1364">
        <v>437090</v>
      </c>
      <c r="K1364">
        <v>12091610</v>
      </c>
    </row>
    <row r="1365" spans="4:11" x14ac:dyDescent="0.25">
      <c r="D1365" s="2" t="s">
        <v>56</v>
      </c>
      <c r="E1365" t="s">
        <v>504</v>
      </c>
      <c r="F1365">
        <v>-62.705609021000001</v>
      </c>
      <c r="G1365">
        <v>-101.68492050499999</v>
      </c>
      <c r="H1365">
        <v>4335280</v>
      </c>
      <c r="I1365">
        <v>6119190</v>
      </c>
      <c r="J1365">
        <v>631810</v>
      </c>
      <c r="K1365">
        <v>8148050</v>
      </c>
    </row>
    <row r="1366" spans="4:11" x14ac:dyDescent="0.25">
      <c r="D1366" s="2" t="s">
        <v>56</v>
      </c>
      <c r="E1366" t="s">
        <v>505</v>
      </c>
      <c r="F1366">
        <v>-193.19058514100001</v>
      </c>
      <c r="G1366">
        <v>-352.49281625600003</v>
      </c>
      <c r="H1366">
        <v>5801070</v>
      </c>
      <c r="I1366">
        <v>7592316</v>
      </c>
      <c r="J1366">
        <v>1058560</v>
      </c>
      <c r="K1366">
        <v>8734590</v>
      </c>
    </row>
    <row r="1367" spans="4:11" x14ac:dyDescent="0.25">
      <c r="D1367" s="2" t="s">
        <v>56</v>
      </c>
      <c r="E1367" t="s">
        <v>506</v>
      </c>
      <c r="F1367">
        <v>-198.450965975</v>
      </c>
      <c r="G1367">
        <v>-363.505147287</v>
      </c>
      <c r="H1367">
        <v>5361710</v>
      </c>
      <c r="I1367">
        <v>39622042</v>
      </c>
      <c r="J1367">
        <v>1103730</v>
      </c>
      <c r="K1367">
        <v>2530420</v>
      </c>
    </row>
    <row r="1368" spans="4:11" x14ac:dyDescent="0.25">
      <c r="D1368" s="2" t="s">
        <v>56</v>
      </c>
      <c r="E1368" t="s">
        <v>507</v>
      </c>
      <c r="F1368" t="s">
        <v>516</v>
      </c>
      <c r="G1368" t="s">
        <v>516</v>
      </c>
      <c r="H1368">
        <v>1316000</v>
      </c>
      <c r="I1368">
        <v>3653550.7</v>
      </c>
      <c r="J1368">
        <v>0</v>
      </c>
      <c r="K1368">
        <v>12000</v>
      </c>
    </row>
    <row r="1369" spans="4:11" x14ac:dyDescent="0.25">
      <c r="D1369" s="2" t="s">
        <v>56</v>
      </c>
      <c r="E1369" t="s">
        <v>508</v>
      </c>
      <c r="F1369" t="s">
        <v>516</v>
      </c>
      <c r="G1369" t="s">
        <v>516</v>
      </c>
      <c r="H1369" t="s">
        <v>516</v>
      </c>
      <c r="I1369">
        <v>52940875</v>
      </c>
      <c r="J1369" t="s">
        <v>516</v>
      </c>
      <c r="K1369">
        <v>9000</v>
      </c>
    </row>
    <row r="1370" spans="4:11" x14ac:dyDescent="0.25">
      <c r="D1370" s="2" t="s">
        <v>56</v>
      </c>
      <c r="E1370" t="s">
        <v>509</v>
      </c>
      <c r="F1370" t="s">
        <v>516</v>
      </c>
      <c r="G1370" t="s">
        <v>516</v>
      </c>
      <c r="H1370" t="s">
        <v>516</v>
      </c>
      <c r="I1370" t="s">
        <v>516</v>
      </c>
      <c r="J1370" t="s">
        <v>516</v>
      </c>
      <c r="K1370" t="s">
        <v>516</v>
      </c>
    </row>
    <row r="1371" spans="4:11" x14ac:dyDescent="0.25">
      <c r="D1371" s="2" t="s">
        <v>56</v>
      </c>
      <c r="E1371" t="s">
        <v>510</v>
      </c>
      <c r="F1371" t="s">
        <v>516</v>
      </c>
      <c r="G1371" t="s">
        <v>516</v>
      </c>
      <c r="H1371" t="s">
        <v>516</v>
      </c>
      <c r="I1371" t="s">
        <v>516</v>
      </c>
      <c r="J1371" t="s">
        <v>516</v>
      </c>
      <c r="K1371" t="s">
        <v>516</v>
      </c>
    </row>
    <row r="1372" spans="4:11" x14ac:dyDescent="0.25">
      <c r="D1372" s="2" t="s">
        <v>56</v>
      </c>
      <c r="E1372" t="s">
        <v>511</v>
      </c>
      <c r="F1372" t="s">
        <v>516</v>
      </c>
      <c r="G1372" t="s">
        <v>516</v>
      </c>
      <c r="H1372" t="s">
        <v>516</v>
      </c>
      <c r="I1372" t="s">
        <v>516</v>
      </c>
      <c r="J1372" t="s">
        <v>516</v>
      </c>
      <c r="K1372" t="s">
        <v>516</v>
      </c>
    </row>
    <row r="1373" spans="4:11" x14ac:dyDescent="0.25">
      <c r="D1373" s="2" t="s">
        <v>56</v>
      </c>
      <c r="E1373" t="s">
        <v>512</v>
      </c>
      <c r="F1373" t="s">
        <v>516</v>
      </c>
      <c r="G1373" t="s">
        <v>516</v>
      </c>
      <c r="H1373" t="s">
        <v>516</v>
      </c>
      <c r="I1373" t="s">
        <v>516</v>
      </c>
      <c r="J1373" t="s">
        <v>516</v>
      </c>
      <c r="K1373" t="s">
        <v>516</v>
      </c>
    </row>
    <row r="1374" spans="4:11" x14ac:dyDescent="0.25">
      <c r="D1374" s="2" t="s">
        <v>56</v>
      </c>
      <c r="E1374" t="s">
        <v>513</v>
      </c>
      <c r="F1374" t="s">
        <v>516</v>
      </c>
      <c r="G1374" t="s">
        <v>516</v>
      </c>
      <c r="H1374" t="s">
        <v>516</v>
      </c>
      <c r="I1374" t="s">
        <v>516</v>
      </c>
      <c r="J1374" t="s">
        <v>516</v>
      </c>
      <c r="K1374" t="s">
        <v>516</v>
      </c>
    </row>
    <row r="1375" spans="4:11" x14ac:dyDescent="0.25">
      <c r="D1375" s="2" t="s">
        <v>56</v>
      </c>
      <c r="E1375" t="s">
        <v>514</v>
      </c>
      <c r="F1375" t="s">
        <v>516</v>
      </c>
      <c r="G1375" t="s">
        <v>516</v>
      </c>
      <c r="H1375" t="s">
        <v>516</v>
      </c>
      <c r="I1375" t="s">
        <v>516</v>
      </c>
      <c r="J1375" t="s">
        <v>516</v>
      </c>
      <c r="K1375" t="s">
        <v>516</v>
      </c>
    </row>
    <row r="1376" spans="4:11" x14ac:dyDescent="0.25">
      <c r="D1376" s="2" t="s">
        <v>56</v>
      </c>
      <c r="E1376" t="s">
        <v>515</v>
      </c>
      <c r="F1376" t="s">
        <v>516</v>
      </c>
      <c r="G1376" t="s">
        <v>516</v>
      </c>
      <c r="H1376" t="s">
        <v>516</v>
      </c>
      <c r="I1376" t="s">
        <v>516</v>
      </c>
      <c r="J1376" t="s">
        <v>516</v>
      </c>
      <c r="K1376" t="s">
        <v>516</v>
      </c>
    </row>
    <row r="1377" spans="4:11" x14ac:dyDescent="0.25">
      <c r="D1377" s="2" t="s">
        <v>56</v>
      </c>
      <c r="E1377" t="s">
        <v>517</v>
      </c>
      <c r="F1377" t="s">
        <v>516</v>
      </c>
      <c r="G1377" t="s">
        <v>516</v>
      </c>
      <c r="H1377" t="s">
        <v>516</v>
      </c>
      <c r="I1377" t="s">
        <v>516</v>
      </c>
      <c r="J1377" t="s">
        <v>516</v>
      </c>
      <c r="K1377" t="s">
        <v>516</v>
      </c>
    </row>
    <row r="1378" spans="4:11" x14ac:dyDescent="0.25">
      <c r="D1378" s="2" t="s">
        <v>57</v>
      </c>
      <c r="E1378" t="s">
        <v>492</v>
      </c>
      <c r="F1378">
        <v>-95.841877571500007</v>
      </c>
      <c r="G1378" t="s">
        <v>516</v>
      </c>
      <c r="H1378">
        <v>980430</v>
      </c>
      <c r="I1378">
        <v>1245806.7</v>
      </c>
      <c r="J1378">
        <v>795130</v>
      </c>
      <c r="K1378">
        <v>1643140</v>
      </c>
    </row>
    <row r="1379" spans="4:11" x14ac:dyDescent="0.25">
      <c r="D1379" s="2" t="s">
        <v>57</v>
      </c>
      <c r="E1379" t="s">
        <v>493</v>
      </c>
      <c r="F1379">
        <v>-128.1477962523</v>
      </c>
      <c r="G1379">
        <v>-2503.3615178386999</v>
      </c>
      <c r="H1379">
        <v>1287180</v>
      </c>
      <c r="I1379">
        <v>3417089.5321999998</v>
      </c>
      <c r="J1379">
        <v>566870</v>
      </c>
      <c r="K1379">
        <v>2665020</v>
      </c>
    </row>
    <row r="1380" spans="4:11" x14ac:dyDescent="0.25">
      <c r="D1380" s="2" t="s">
        <v>57</v>
      </c>
      <c r="E1380" t="s">
        <v>494</v>
      </c>
      <c r="F1380">
        <v>-5344.0384124227003</v>
      </c>
      <c r="G1380" t="s">
        <v>516</v>
      </c>
      <c r="H1380">
        <v>607320</v>
      </c>
      <c r="I1380">
        <v>5041139.5999999996</v>
      </c>
      <c r="J1380">
        <v>170440</v>
      </c>
      <c r="K1380">
        <v>1660730</v>
      </c>
    </row>
    <row r="1381" spans="4:11" x14ac:dyDescent="0.25">
      <c r="D1381" s="2" t="s">
        <v>57</v>
      </c>
      <c r="E1381" t="s">
        <v>495</v>
      </c>
      <c r="F1381">
        <v>-35.062296072000002</v>
      </c>
      <c r="G1381" t="s">
        <v>516</v>
      </c>
      <c r="H1381">
        <v>371530</v>
      </c>
      <c r="I1381">
        <v>7679412</v>
      </c>
      <c r="J1381">
        <v>98470</v>
      </c>
      <c r="K1381">
        <v>1317090</v>
      </c>
    </row>
    <row r="1382" spans="4:11" x14ac:dyDescent="0.25">
      <c r="D1382" s="2" t="s">
        <v>57</v>
      </c>
      <c r="E1382" t="s">
        <v>496</v>
      </c>
      <c r="F1382">
        <v>-12.049866226000001</v>
      </c>
      <c r="G1382">
        <v>-122.983964676</v>
      </c>
      <c r="H1382">
        <v>489680</v>
      </c>
      <c r="I1382" t="s">
        <v>516</v>
      </c>
      <c r="J1382">
        <v>76200</v>
      </c>
      <c r="K1382">
        <v>1162000</v>
      </c>
    </row>
    <row r="1383" spans="4:11" x14ac:dyDescent="0.25">
      <c r="D1383" s="2" t="s">
        <v>57</v>
      </c>
      <c r="E1383" t="s">
        <v>497</v>
      </c>
      <c r="F1383" t="s">
        <v>516</v>
      </c>
      <c r="G1383" t="s">
        <v>516</v>
      </c>
      <c r="H1383">
        <v>388670</v>
      </c>
      <c r="I1383" t="s">
        <v>516</v>
      </c>
      <c r="J1383">
        <v>75590</v>
      </c>
      <c r="K1383">
        <v>1298370</v>
      </c>
    </row>
    <row r="1384" spans="4:11" x14ac:dyDescent="0.25">
      <c r="D1384" s="2" t="s">
        <v>57</v>
      </c>
      <c r="E1384" t="s">
        <v>498</v>
      </c>
      <c r="F1384" t="s">
        <v>516</v>
      </c>
      <c r="G1384" t="s">
        <v>516</v>
      </c>
      <c r="H1384" t="s">
        <v>516</v>
      </c>
      <c r="I1384" t="s">
        <v>516</v>
      </c>
      <c r="J1384" t="s">
        <v>516</v>
      </c>
      <c r="K1384" t="s">
        <v>516</v>
      </c>
    </row>
    <row r="1385" spans="4:11" x14ac:dyDescent="0.25">
      <c r="D1385" s="2" t="s">
        <v>57</v>
      </c>
      <c r="E1385" t="s">
        <v>499</v>
      </c>
      <c r="F1385" t="s">
        <v>516</v>
      </c>
      <c r="G1385" t="s">
        <v>516</v>
      </c>
      <c r="H1385" t="s">
        <v>516</v>
      </c>
      <c r="I1385" t="s">
        <v>516</v>
      </c>
      <c r="J1385" t="s">
        <v>516</v>
      </c>
      <c r="K1385" t="s">
        <v>516</v>
      </c>
    </row>
    <row r="1386" spans="4:11" x14ac:dyDescent="0.25">
      <c r="D1386" s="2" t="s">
        <v>57</v>
      </c>
      <c r="E1386" t="s">
        <v>500</v>
      </c>
      <c r="F1386" t="s">
        <v>516</v>
      </c>
      <c r="G1386" t="s">
        <v>516</v>
      </c>
      <c r="H1386" t="s">
        <v>516</v>
      </c>
      <c r="I1386" t="s">
        <v>516</v>
      </c>
      <c r="J1386" t="s">
        <v>516</v>
      </c>
      <c r="K1386" t="s">
        <v>516</v>
      </c>
    </row>
    <row r="1387" spans="4:11" x14ac:dyDescent="0.25">
      <c r="D1387" s="2" t="s">
        <v>57</v>
      </c>
      <c r="E1387" t="s">
        <v>501</v>
      </c>
      <c r="F1387" t="s">
        <v>516</v>
      </c>
      <c r="G1387" t="s">
        <v>516</v>
      </c>
      <c r="H1387" t="s">
        <v>516</v>
      </c>
      <c r="I1387" t="s">
        <v>516</v>
      </c>
      <c r="J1387" t="s">
        <v>516</v>
      </c>
      <c r="K1387" t="s">
        <v>516</v>
      </c>
    </row>
    <row r="1388" spans="4:11" x14ac:dyDescent="0.25">
      <c r="D1388" s="2" t="s">
        <v>57</v>
      </c>
      <c r="E1388" t="s">
        <v>502</v>
      </c>
      <c r="F1388" t="s">
        <v>516</v>
      </c>
      <c r="G1388" t="s">
        <v>516</v>
      </c>
      <c r="H1388" t="s">
        <v>516</v>
      </c>
      <c r="I1388" t="s">
        <v>516</v>
      </c>
      <c r="J1388" t="s">
        <v>516</v>
      </c>
      <c r="K1388" t="s">
        <v>516</v>
      </c>
    </row>
    <row r="1389" spans="4:11" x14ac:dyDescent="0.25">
      <c r="D1389" s="2" t="s">
        <v>57</v>
      </c>
      <c r="E1389" t="s">
        <v>503</v>
      </c>
      <c r="F1389" t="s">
        <v>516</v>
      </c>
      <c r="G1389" t="s">
        <v>516</v>
      </c>
      <c r="H1389" t="s">
        <v>516</v>
      </c>
      <c r="I1389" t="s">
        <v>516</v>
      </c>
      <c r="J1389" t="s">
        <v>516</v>
      </c>
      <c r="K1389" t="s">
        <v>516</v>
      </c>
    </row>
    <row r="1390" spans="4:11" x14ac:dyDescent="0.25">
      <c r="D1390" s="2" t="s">
        <v>57</v>
      </c>
      <c r="E1390" t="s">
        <v>504</v>
      </c>
      <c r="F1390" t="s">
        <v>516</v>
      </c>
      <c r="G1390" t="s">
        <v>516</v>
      </c>
      <c r="H1390" t="s">
        <v>516</v>
      </c>
      <c r="I1390" t="s">
        <v>516</v>
      </c>
      <c r="J1390" t="s">
        <v>516</v>
      </c>
      <c r="K1390" t="s">
        <v>516</v>
      </c>
    </row>
    <row r="1391" spans="4:11" x14ac:dyDescent="0.25">
      <c r="D1391" s="2" t="s">
        <v>57</v>
      </c>
      <c r="E1391" t="s">
        <v>505</v>
      </c>
      <c r="F1391" t="s">
        <v>516</v>
      </c>
      <c r="G1391" t="s">
        <v>516</v>
      </c>
      <c r="H1391" t="s">
        <v>516</v>
      </c>
      <c r="I1391" t="s">
        <v>516</v>
      </c>
      <c r="J1391" t="s">
        <v>516</v>
      </c>
      <c r="K1391" t="s">
        <v>516</v>
      </c>
    </row>
    <row r="1392" spans="4:11" x14ac:dyDescent="0.25">
      <c r="D1392" s="2" t="s">
        <v>57</v>
      </c>
      <c r="E1392" t="s">
        <v>506</v>
      </c>
      <c r="F1392" t="s">
        <v>516</v>
      </c>
      <c r="G1392" t="s">
        <v>516</v>
      </c>
      <c r="H1392" t="s">
        <v>516</v>
      </c>
      <c r="I1392" t="s">
        <v>516</v>
      </c>
      <c r="J1392" t="s">
        <v>516</v>
      </c>
      <c r="K1392" t="s">
        <v>516</v>
      </c>
    </row>
    <row r="1393" spans="4:11" x14ac:dyDescent="0.25">
      <c r="D1393" s="2" t="s">
        <v>57</v>
      </c>
      <c r="E1393" t="s">
        <v>507</v>
      </c>
      <c r="F1393" t="s">
        <v>516</v>
      </c>
      <c r="G1393" t="s">
        <v>516</v>
      </c>
      <c r="H1393" t="s">
        <v>516</v>
      </c>
      <c r="I1393" t="s">
        <v>516</v>
      </c>
      <c r="J1393" t="s">
        <v>516</v>
      </c>
      <c r="K1393" t="s">
        <v>516</v>
      </c>
    </row>
    <row r="1394" spans="4:11" x14ac:dyDescent="0.25">
      <c r="D1394" s="2" t="s">
        <v>57</v>
      </c>
      <c r="E1394" t="s">
        <v>508</v>
      </c>
      <c r="F1394" t="s">
        <v>516</v>
      </c>
      <c r="G1394" t="s">
        <v>516</v>
      </c>
      <c r="H1394" t="s">
        <v>516</v>
      </c>
      <c r="I1394" t="s">
        <v>516</v>
      </c>
      <c r="J1394" t="s">
        <v>516</v>
      </c>
      <c r="K1394" t="s">
        <v>516</v>
      </c>
    </row>
    <row r="1395" spans="4:11" x14ac:dyDescent="0.25">
      <c r="D1395" s="2" t="s">
        <v>57</v>
      </c>
      <c r="E1395" t="s">
        <v>509</v>
      </c>
      <c r="F1395" t="s">
        <v>516</v>
      </c>
      <c r="G1395" t="s">
        <v>516</v>
      </c>
      <c r="H1395" t="s">
        <v>516</v>
      </c>
      <c r="I1395" t="s">
        <v>516</v>
      </c>
      <c r="J1395" t="s">
        <v>516</v>
      </c>
      <c r="K1395" t="s">
        <v>516</v>
      </c>
    </row>
    <row r="1396" spans="4:11" x14ac:dyDescent="0.25">
      <c r="D1396" s="2" t="s">
        <v>57</v>
      </c>
      <c r="E1396" t="s">
        <v>510</v>
      </c>
      <c r="F1396" t="s">
        <v>516</v>
      </c>
      <c r="G1396" t="s">
        <v>516</v>
      </c>
      <c r="H1396" t="s">
        <v>516</v>
      </c>
      <c r="I1396" t="s">
        <v>516</v>
      </c>
      <c r="J1396" t="s">
        <v>516</v>
      </c>
      <c r="K1396" t="s">
        <v>516</v>
      </c>
    </row>
    <row r="1397" spans="4:11" x14ac:dyDescent="0.25">
      <c r="D1397" s="2" t="s">
        <v>57</v>
      </c>
      <c r="E1397" t="s">
        <v>511</v>
      </c>
      <c r="F1397" t="s">
        <v>516</v>
      </c>
      <c r="G1397" t="s">
        <v>516</v>
      </c>
      <c r="H1397" t="s">
        <v>516</v>
      </c>
      <c r="I1397" t="s">
        <v>516</v>
      </c>
      <c r="J1397" t="s">
        <v>516</v>
      </c>
      <c r="K1397" t="s">
        <v>516</v>
      </c>
    </row>
    <row r="1398" spans="4:11" x14ac:dyDescent="0.25">
      <c r="D1398" s="2" t="s">
        <v>57</v>
      </c>
      <c r="E1398" t="s">
        <v>512</v>
      </c>
      <c r="F1398" t="s">
        <v>516</v>
      </c>
      <c r="G1398" t="s">
        <v>516</v>
      </c>
      <c r="H1398" t="s">
        <v>516</v>
      </c>
      <c r="I1398" t="s">
        <v>516</v>
      </c>
      <c r="J1398" t="s">
        <v>516</v>
      </c>
      <c r="K1398" t="s">
        <v>516</v>
      </c>
    </row>
    <row r="1399" spans="4:11" x14ac:dyDescent="0.25">
      <c r="D1399" s="2" t="s">
        <v>57</v>
      </c>
      <c r="E1399" t="s">
        <v>513</v>
      </c>
      <c r="F1399" t="s">
        <v>516</v>
      </c>
      <c r="G1399" t="s">
        <v>516</v>
      </c>
      <c r="H1399" t="s">
        <v>516</v>
      </c>
      <c r="I1399" t="s">
        <v>516</v>
      </c>
      <c r="J1399" t="s">
        <v>516</v>
      </c>
      <c r="K1399" t="s">
        <v>516</v>
      </c>
    </row>
    <row r="1400" spans="4:11" x14ac:dyDescent="0.25">
      <c r="D1400" s="2" t="s">
        <v>57</v>
      </c>
      <c r="E1400" t="s">
        <v>514</v>
      </c>
      <c r="F1400" t="s">
        <v>516</v>
      </c>
      <c r="G1400" t="s">
        <v>516</v>
      </c>
      <c r="H1400" t="s">
        <v>516</v>
      </c>
      <c r="I1400" t="s">
        <v>516</v>
      </c>
      <c r="J1400" t="s">
        <v>516</v>
      </c>
      <c r="K1400" t="s">
        <v>516</v>
      </c>
    </row>
    <row r="1401" spans="4:11" x14ac:dyDescent="0.25">
      <c r="D1401" s="2" t="s">
        <v>57</v>
      </c>
      <c r="E1401" t="s">
        <v>515</v>
      </c>
      <c r="F1401" t="s">
        <v>516</v>
      </c>
      <c r="G1401" t="s">
        <v>516</v>
      </c>
      <c r="H1401" t="s">
        <v>516</v>
      </c>
      <c r="I1401" t="s">
        <v>516</v>
      </c>
      <c r="J1401" t="s">
        <v>516</v>
      </c>
      <c r="K1401" t="s">
        <v>516</v>
      </c>
    </row>
    <row r="1402" spans="4:11" x14ac:dyDescent="0.25">
      <c r="D1402" s="2" t="s">
        <v>57</v>
      </c>
      <c r="E1402" t="s">
        <v>517</v>
      </c>
      <c r="F1402" t="s">
        <v>516</v>
      </c>
      <c r="G1402" t="s">
        <v>516</v>
      </c>
      <c r="H1402" t="s">
        <v>516</v>
      </c>
      <c r="I1402" t="s">
        <v>516</v>
      </c>
      <c r="J1402" t="s">
        <v>516</v>
      </c>
      <c r="K1402" t="s">
        <v>516</v>
      </c>
    </row>
    <row r="1403" spans="4:11" x14ac:dyDescent="0.25">
      <c r="D1403" s="2" t="s">
        <v>58</v>
      </c>
      <c r="E1403" t="s">
        <v>492</v>
      </c>
      <c r="F1403">
        <v>-227.3482428115</v>
      </c>
      <c r="G1403" t="s">
        <v>516</v>
      </c>
      <c r="H1403">
        <v>6965000</v>
      </c>
      <c r="I1403">
        <v>2872220.6861999999</v>
      </c>
      <c r="J1403">
        <v>6324000</v>
      </c>
      <c r="K1403">
        <v>11552000</v>
      </c>
    </row>
    <row r="1404" spans="4:11" x14ac:dyDescent="0.25">
      <c r="D1404" s="2" t="s">
        <v>58</v>
      </c>
      <c r="E1404" t="s">
        <v>493</v>
      </c>
      <c r="F1404">
        <v>-130.78285511870001</v>
      </c>
      <c r="G1404" t="s">
        <v>516</v>
      </c>
      <c r="H1404">
        <v>3990000</v>
      </c>
      <c r="I1404">
        <v>2152779.2999999998</v>
      </c>
      <c r="J1404">
        <v>8091000</v>
      </c>
      <c r="K1404">
        <v>10507000</v>
      </c>
    </row>
    <row r="1405" spans="4:11" x14ac:dyDescent="0.25">
      <c r="D1405" s="2" t="s">
        <v>58</v>
      </c>
      <c r="E1405" t="s">
        <v>494</v>
      </c>
      <c r="F1405" t="s">
        <v>516</v>
      </c>
      <c r="G1405" t="s">
        <v>516</v>
      </c>
      <c r="H1405">
        <v>4479000</v>
      </c>
      <c r="I1405" t="s">
        <v>516</v>
      </c>
      <c r="J1405">
        <v>3884000</v>
      </c>
      <c r="K1405">
        <v>9441000</v>
      </c>
    </row>
    <row r="1406" spans="4:11" x14ac:dyDescent="0.25">
      <c r="D1406" s="2" t="s">
        <v>58</v>
      </c>
      <c r="E1406" t="s">
        <v>495</v>
      </c>
      <c r="F1406" t="s">
        <v>516</v>
      </c>
      <c r="G1406" t="s">
        <v>516</v>
      </c>
      <c r="H1406" t="s">
        <v>516</v>
      </c>
      <c r="I1406" t="s">
        <v>516</v>
      </c>
      <c r="J1406" t="s">
        <v>516</v>
      </c>
      <c r="K1406" t="s">
        <v>516</v>
      </c>
    </row>
    <row r="1407" spans="4:11" x14ac:dyDescent="0.25">
      <c r="D1407" s="2" t="s">
        <v>58</v>
      </c>
      <c r="E1407" t="s">
        <v>496</v>
      </c>
      <c r="F1407" t="s">
        <v>516</v>
      </c>
      <c r="G1407" t="s">
        <v>516</v>
      </c>
      <c r="H1407" t="s">
        <v>516</v>
      </c>
      <c r="I1407" t="s">
        <v>516</v>
      </c>
      <c r="J1407" t="s">
        <v>516</v>
      </c>
      <c r="K1407" t="s">
        <v>516</v>
      </c>
    </row>
    <row r="1408" spans="4:11" x14ac:dyDescent="0.25">
      <c r="D1408" s="2" t="s">
        <v>58</v>
      </c>
      <c r="E1408" t="s">
        <v>497</v>
      </c>
      <c r="F1408" t="s">
        <v>516</v>
      </c>
      <c r="G1408" t="s">
        <v>516</v>
      </c>
      <c r="H1408" t="s">
        <v>516</v>
      </c>
      <c r="I1408" t="s">
        <v>516</v>
      </c>
      <c r="J1408" t="s">
        <v>516</v>
      </c>
      <c r="K1408" t="s">
        <v>516</v>
      </c>
    </row>
    <row r="1409" spans="4:11" x14ac:dyDescent="0.25">
      <c r="D1409" s="2" t="s">
        <v>58</v>
      </c>
      <c r="E1409" t="s">
        <v>498</v>
      </c>
      <c r="F1409" t="s">
        <v>516</v>
      </c>
      <c r="G1409" t="s">
        <v>516</v>
      </c>
      <c r="H1409" t="s">
        <v>516</v>
      </c>
      <c r="I1409" t="s">
        <v>516</v>
      </c>
      <c r="J1409" t="s">
        <v>516</v>
      </c>
      <c r="K1409" t="s">
        <v>516</v>
      </c>
    </row>
    <row r="1410" spans="4:11" x14ac:dyDescent="0.25">
      <c r="D1410" s="2" t="s">
        <v>58</v>
      </c>
      <c r="E1410" t="s">
        <v>499</v>
      </c>
      <c r="F1410" t="s">
        <v>516</v>
      </c>
      <c r="G1410" t="s">
        <v>516</v>
      </c>
      <c r="H1410" t="s">
        <v>516</v>
      </c>
      <c r="I1410" t="s">
        <v>516</v>
      </c>
      <c r="J1410" t="s">
        <v>516</v>
      </c>
      <c r="K1410" t="s">
        <v>516</v>
      </c>
    </row>
    <row r="1411" spans="4:11" x14ac:dyDescent="0.25">
      <c r="D1411" s="2" t="s">
        <v>58</v>
      </c>
      <c r="E1411" t="s">
        <v>500</v>
      </c>
      <c r="F1411" t="s">
        <v>516</v>
      </c>
      <c r="G1411" t="s">
        <v>516</v>
      </c>
      <c r="H1411" t="s">
        <v>516</v>
      </c>
      <c r="I1411" t="s">
        <v>516</v>
      </c>
      <c r="J1411" t="s">
        <v>516</v>
      </c>
      <c r="K1411" t="s">
        <v>516</v>
      </c>
    </row>
    <row r="1412" spans="4:11" x14ac:dyDescent="0.25">
      <c r="D1412" s="2" t="s">
        <v>58</v>
      </c>
      <c r="E1412" t="s">
        <v>501</v>
      </c>
      <c r="F1412" t="s">
        <v>516</v>
      </c>
      <c r="G1412" t="s">
        <v>516</v>
      </c>
      <c r="H1412" t="s">
        <v>516</v>
      </c>
      <c r="I1412" t="s">
        <v>516</v>
      </c>
      <c r="J1412" t="s">
        <v>516</v>
      </c>
      <c r="K1412" t="s">
        <v>516</v>
      </c>
    </row>
    <row r="1413" spans="4:11" x14ac:dyDescent="0.25">
      <c r="D1413" s="2" t="s">
        <v>58</v>
      </c>
      <c r="E1413" t="s">
        <v>502</v>
      </c>
      <c r="F1413" t="s">
        <v>516</v>
      </c>
      <c r="G1413" t="s">
        <v>516</v>
      </c>
      <c r="H1413" t="s">
        <v>516</v>
      </c>
      <c r="I1413" t="s">
        <v>516</v>
      </c>
      <c r="J1413" t="s">
        <v>516</v>
      </c>
      <c r="K1413" t="s">
        <v>516</v>
      </c>
    </row>
    <row r="1414" spans="4:11" x14ac:dyDescent="0.25">
      <c r="D1414" s="2" t="s">
        <v>58</v>
      </c>
      <c r="E1414" t="s">
        <v>503</v>
      </c>
      <c r="F1414" t="s">
        <v>516</v>
      </c>
      <c r="G1414" t="s">
        <v>516</v>
      </c>
      <c r="H1414" t="s">
        <v>516</v>
      </c>
      <c r="I1414" t="s">
        <v>516</v>
      </c>
      <c r="J1414" t="s">
        <v>516</v>
      </c>
      <c r="K1414" t="s">
        <v>516</v>
      </c>
    </row>
    <row r="1415" spans="4:11" x14ac:dyDescent="0.25">
      <c r="D1415" s="2" t="s">
        <v>58</v>
      </c>
      <c r="E1415" t="s">
        <v>504</v>
      </c>
      <c r="F1415" t="s">
        <v>516</v>
      </c>
      <c r="G1415" t="s">
        <v>516</v>
      </c>
      <c r="H1415" t="s">
        <v>516</v>
      </c>
      <c r="I1415" t="s">
        <v>516</v>
      </c>
      <c r="J1415" t="s">
        <v>516</v>
      </c>
      <c r="K1415" t="s">
        <v>516</v>
      </c>
    </row>
    <row r="1416" spans="4:11" x14ac:dyDescent="0.25">
      <c r="D1416" s="2" t="s">
        <v>58</v>
      </c>
      <c r="E1416" t="s">
        <v>505</v>
      </c>
      <c r="F1416" t="s">
        <v>516</v>
      </c>
      <c r="G1416" t="s">
        <v>516</v>
      </c>
      <c r="H1416" t="s">
        <v>516</v>
      </c>
      <c r="I1416" t="s">
        <v>516</v>
      </c>
      <c r="J1416" t="s">
        <v>516</v>
      </c>
      <c r="K1416" t="s">
        <v>516</v>
      </c>
    </row>
    <row r="1417" spans="4:11" x14ac:dyDescent="0.25">
      <c r="D1417" s="2" t="s">
        <v>58</v>
      </c>
      <c r="E1417" t="s">
        <v>506</v>
      </c>
      <c r="F1417" t="s">
        <v>516</v>
      </c>
      <c r="G1417" t="s">
        <v>516</v>
      </c>
      <c r="H1417" t="s">
        <v>516</v>
      </c>
      <c r="I1417" t="s">
        <v>516</v>
      </c>
      <c r="J1417" t="s">
        <v>516</v>
      </c>
      <c r="K1417" t="s">
        <v>516</v>
      </c>
    </row>
    <row r="1418" spans="4:11" x14ac:dyDescent="0.25">
      <c r="D1418" s="2" t="s">
        <v>58</v>
      </c>
      <c r="E1418" t="s">
        <v>507</v>
      </c>
      <c r="F1418" t="s">
        <v>516</v>
      </c>
      <c r="G1418" t="s">
        <v>516</v>
      </c>
      <c r="H1418" t="s">
        <v>516</v>
      </c>
      <c r="I1418" t="s">
        <v>516</v>
      </c>
      <c r="J1418" t="s">
        <v>516</v>
      </c>
      <c r="K1418" t="s">
        <v>516</v>
      </c>
    </row>
    <row r="1419" spans="4:11" x14ac:dyDescent="0.25">
      <c r="D1419" s="2" t="s">
        <v>58</v>
      </c>
      <c r="E1419" t="s">
        <v>508</v>
      </c>
      <c r="F1419" t="s">
        <v>516</v>
      </c>
      <c r="G1419" t="s">
        <v>516</v>
      </c>
      <c r="H1419" t="s">
        <v>516</v>
      </c>
      <c r="I1419" t="s">
        <v>516</v>
      </c>
      <c r="J1419" t="s">
        <v>516</v>
      </c>
      <c r="K1419" t="s">
        <v>516</v>
      </c>
    </row>
    <row r="1420" spans="4:11" x14ac:dyDescent="0.25">
      <c r="D1420" s="2" t="s">
        <v>58</v>
      </c>
      <c r="E1420" t="s">
        <v>509</v>
      </c>
      <c r="F1420" t="s">
        <v>516</v>
      </c>
      <c r="G1420" t="s">
        <v>516</v>
      </c>
      <c r="H1420" t="s">
        <v>516</v>
      </c>
      <c r="I1420" t="s">
        <v>516</v>
      </c>
      <c r="J1420" t="s">
        <v>516</v>
      </c>
      <c r="K1420" t="s">
        <v>516</v>
      </c>
    </row>
    <row r="1421" spans="4:11" x14ac:dyDescent="0.25">
      <c r="D1421" s="2" t="s">
        <v>58</v>
      </c>
      <c r="E1421" t="s">
        <v>510</v>
      </c>
      <c r="F1421" t="s">
        <v>516</v>
      </c>
      <c r="G1421" t="s">
        <v>516</v>
      </c>
      <c r="H1421" t="s">
        <v>516</v>
      </c>
      <c r="I1421" t="s">
        <v>516</v>
      </c>
      <c r="J1421" t="s">
        <v>516</v>
      </c>
      <c r="K1421" t="s">
        <v>516</v>
      </c>
    </row>
    <row r="1422" spans="4:11" x14ac:dyDescent="0.25">
      <c r="D1422" s="2" t="s">
        <v>58</v>
      </c>
      <c r="E1422" t="s">
        <v>511</v>
      </c>
      <c r="F1422" t="s">
        <v>516</v>
      </c>
      <c r="G1422" t="s">
        <v>516</v>
      </c>
      <c r="H1422" t="s">
        <v>516</v>
      </c>
      <c r="I1422" t="s">
        <v>516</v>
      </c>
      <c r="J1422" t="s">
        <v>516</v>
      </c>
      <c r="K1422" t="s">
        <v>516</v>
      </c>
    </row>
    <row r="1423" spans="4:11" x14ac:dyDescent="0.25">
      <c r="D1423" s="2" t="s">
        <v>58</v>
      </c>
      <c r="E1423" t="s">
        <v>512</v>
      </c>
      <c r="F1423" t="s">
        <v>516</v>
      </c>
      <c r="G1423" t="s">
        <v>516</v>
      </c>
      <c r="H1423" t="s">
        <v>516</v>
      </c>
      <c r="I1423" t="s">
        <v>516</v>
      </c>
      <c r="J1423" t="s">
        <v>516</v>
      </c>
      <c r="K1423" t="s">
        <v>516</v>
      </c>
    </row>
    <row r="1424" spans="4:11" x14ac:dyDescent="0.25">
      <c r="D1424" s="2" t="s">
        <v>58</v>
      </c>
      <c r="E1424" t="s">
        <v>513</v>
      </c>
      <c r="F1424" t="s">
        <v>516</v>
      </c>
      <c r="G1424" t="s">
        <v>516</v>
      </c>
      <c r="H1424" t="s">
        <v>516</v>
      </c>
      <c r="I1424" t="s">
        <v>516</v>
      </c>
      <c r="J1424" t="s">
        <v>516</v>
      </c>
      <c r="K1424" t="s">
        <v>516</v>
      </c>
    </row>
    <row r="1425" spans="4:11" x14ac:dyDescent="0.25">
      <c r="D1425" s="2" t="s">
        <v>58</v>
      </c>
      <c r="E1425" t="s">
        <v>514</v>
      </c>
      <c r="F1425" t="s">
        <v>516</v>
      </c>
      <c r="G1425" t="s">
        <v>516</v>
      </c>
      <c r="H1425" t="s">
        <v>516</v>
      </c>
      <c r="I1425" t="s">
        <v>516</v>
      </c>
      <c r="J1425" t="s">
        <v>516</v>
      </c>
      <c r="K1425" t="s">
        <v>516</v>
      </c>
    </row>
    <row r="1426" spans="4:11" x14ac:dyDescent="0.25">
      <c r="D1426" s="2" t="s">
        <v>58</v>
      </c>
      <c r="E1426" t="s">
        <v>515</v>
      </c>
      <c r="F1426" t="s">
        <v>516</v>
      </c>
      <c r="G1426" t="s">
        <v>516</v>
      </c>
      <c r="H1426" t="s">
        <v>516</v>
      </c>
      <c r="I1426" t="s">
        <v>516</v>
      </c>
      <c r="J1426" t="s">
        <v>516</v>
      </c>
      <c r="K1426" t="s">
        <v>516</v>
      </c>
    </row>
    <row r="1427" spans="4:11" x14ac:dyDescent="0.25">
      <c r="D1427" s="2" t="s">
        <v>58</v>
      </c>
      <c r="E1427" t="s">
        <v>517</v>
      </c>
      <c r="F1427" t="s">
        <v>516</v>
      </c>
      <c r="G1427" t="s">
        <v>516</v>
      </c>
      <c r="H1427" t="s">
        <v>516</v>
      </c>
      <c r="I1427" t="s">
        <v>516</v>
      </c>
      <c r="J1427" t="s">
        <v>516</v>
      </c>
      <c r="K1427" t="s">
        <v>516</v>
      </c>
    </row>
    <row r="1428" spans="4:11" x14ac:dyDescent="0.25">
      <c r="D1428" s="2" t="s">
        <v>59</v>
      </c>
      <c r="E1428" t="s">
        <v>492</v>
      </c>
      <c r="F1428">
        <v>17.867787415900001</v>
      </c>
      <c r="G1428">
        <v>23.2142036282</v>
      </c>
      <c r="H1428">
        <v>41132220</v>
      </c>
      <c r="I1428">
        <v>31684150.920000002</v>
      </c>
      <c r="J1428">
        <v>1357520</v>
      </c>
      <c r="K1428">
        <v>57416540</v>
      </c>
    </row>
    <row r="1429" spans="4:11" x14ac:dyDescent="0.25">
      <c r="D1429" s="2" t="s">
        <v>59</v>
      </c>
      <c r="E1429" t="s">
        <v>493</v>
      </c>
      <c r="F1429">
        <v>17.250106438</v>
      </c>
      <c r="G1429">
        <v>23.634655859900001</v>
      </c>
      <c r="H1429">
        <v>39418660</v>
      </c>
      <c r="I1429">
        <v>30320542.699999999</v>
      </c>
      <c r="J1429">
        <v>1262260</v>
      </c>
      <c r="K1429">
        <v>31656930</v>
      </c>
    </row>
    <row r="1430" spans="4:11" x14ac:dyDescent="0.25">
      <c r="D1430" s="2" t="s">
        <v>59</v>
      </c>
      <c r="E1430" t="s">
        <v>494</v>
      </c>
      <c r="F1430">
        <v>-8.9434106752000009</v>
      </c>
      <c r="G1430">
        <v>-10.9928241018</v>
      </c>
      <c r="H1430">
        <v>27827070</v>
      </c>
      <c r="I1430">
        <v>61191265.859999999</v>
      </c>
      <c r="J1430">
        <v>3899620</v>
      </c>
      <c r="K1430">
        <v>5344320</v>
      </c>
    </row>
    <row r="1431" spans="4:11" x14ac:dyDescent="0.25">
      <c r="D1431" s="2" t="s">
        <v>59</v>
      </c>
      <c r="E1431" t="s">
        <v>495</v>
      </c>
      <c r="F1431">
        <v>-38.088591233000002</v>
      </c>
      <c r="G1431">
        <v>-41.461557554999999</v>
      </c>
      <c r="H1431">
        <v>6490710</v>
      </c>
      <c r="I1431">
        <v>23995373.199999999</v>
      </c>
      <c r="J1431">
        <v>0</v>
      </c>
      <c r="K1431">
        <v>0</v>
      </c>
    </row>
    <row r="1432" spans="4:11" x14ac:dyDescent="0.25">
      <c r="D1432" s="2" t="s">
        <v>59</v>
      </c>
      <c r="E1432" t="s">
        <v>496</v>
      </c>
      <c r="F1432" t="s">
        <v>516</v>
      </c>
      <c r="G1432" t="s">
        <v>516</v>
      </c>
      <c r="H1432">
        <v>0</v>
      </c>
      <c r="I1432">
        <v>6816672.5</v>
      </c>
      <c r="J1432">
        <v>30790</v>
      </c>
      <c r="K1432">
        <v>0</v>
      </c>
    </row>
    <row r="1433" spans="4:11" x14ac:dyDescent="0.25">
      <c r="D1433" s="2" t="s">
        <v>59</v>
      </c>
      <c r="E1433" t="s">
        <v>497</v>
      </c>
      <c r="F1433">
        <v>-26239.344262294999</v>
      </c>
      <c r="G1433" t="s">
        <v>516</v>
      </c>
      <c r="H1433">
        <v>0</v>
      </c>
      <c r="I1433">
        <v>3447837.84</v>
      </c>
      <c r="J1433">
        <v>0</v>
      </c>
      <c r="K1433">
        <v>0</v>
      </c>
    </row>
    <row r="1434" spans="4:11" x14ac:dyDescent="0.25">
      <c r="D1434" s="2" t="s">
        <v>59</v>
      </c>
      <c r="E1434" t="s">
        <v>498</v>
      </c>
      <c r="F1434">
        <v>-680.76418805000003</v>
      </c>
      <c r="G1434" t="s">
        <v>516</v>
      </c>
      <c r="H1434">
        <v>610</v>
      </c>
      <c r="I1434">
        <v>1020133.464</v>
      </c>
      <c r="J1434">
        <v>0</v>
      </c>
      <c r="K1434">
        <v>0</v>
      </c>
    </row>
    <row r="1435" spans="4:11" x14ac:dyDescent="0.25">
      <c r="D1435" s="2" t="s">
        <v>59</v>
      </c>
      <c r="E1435" t="s">
        <v>499</v>
      </c>
      <c r="F1435">
        <v>-182.71347882500001</v>
      </c>
      <c r="G1435">
        <v>-189.221633973</v>
      </c>
      <c r="H1435">
        <v>52780</v>
      </c>
      <c r="I1435">
        <v>2369648</v>
      </c>
      <c r="J1435">
        <v>0</v>
      </c>
      <c r="K1435">
        <v>0</v>
      </c>
    </row>
    <row r="1436" spans="4:11" x14ac:dyDescent="0.25">
      <c r="D1436" s="2" t="s">
        <v>59</v>
      </c>
      <c r="E1436" t="s">
        <v>500</v>
      </c>
      <c r="F1436">
        <v>-405.45528320900002</v>
      </c>
      <c r="G1436">
        <v>-415.742474324</v>
      </c>
      <c r="H1436">
        <v>1234350</v>
      </c>
      <c r="I1436">
        <v>1209722.3840000001</v>
      </c>
      <c r="J1436">
        <v>0</v>
      </c>
      <c r="K1436">
        <v>0</v>
      </c>
    </row>
    <row r="1437" spans="4:11" x14ac:dyDescent="0.25">
      <c r="D1437" s="2" t="s">
        <v>59</v>
      </c>
      <c r="E1437" t="s">
        <v>501</v>
      </c>
      <c r="F1437">
        <v>-28.483218193999999</v>
      </c>
      <c r="G1437" t="s">
        <v>516</v>
      </c>
      <c r="H1437">
        <v>1427290</v>
      </c>
      <c r="I1437">
        <v>4539296</v>
      </c>
      <c r="J1437">
        <v>0</v>
      </c>
      <c r="K1437">
        <v>0</v>
      </c>
    </row>
    <row r="1438" spans="4:11" x14ac:dyDescent="0.25">
      <c r="D1438" s="2" t="s">
        <v>59</v>
      </c>
      <c r="E1438" t="s">
        <v>502</v>
      </c>
      <c r="F1438">
        <v>-266.91991311999999</v>
      </c>
      <c r="G1438" t="s">
        <v>516</v>
      </c>
      <c r="H1438">
        <v>862690</v>
      </c>
      <c r="I1438">
        <v>1134824</v>
      </c>
      <c r="J1438">
        <v>2444430</v>
      </c>
      <c r="K1438">
        <v>250400</v>
      </c>
    </row>
    <row r="1439" spans="4:11" x14ac:dyDescent="0.25">
      <c r="D1439" s="2" t="s">
        <v>59</v>
      </c>
      <c r="E1439" t="s">
        <v>503</v>
      </c>
      <c r="F1439">
        <v>-76.49730821</v>
      </c>
      <c r="G1439" t="s">
        <v>516</v>
      </c>
      <c r="H1439">
        <v>219260</v>
      </c>
      <c r="I1439">
        <v>10792110</v>
      </c>
      <c r="J1439">
        <v>1461680</v>
      </c>
      <c r="K1439">
        <v>0</v>
      </c>
    </row>
    <row r="1440" spans="4:11" x14ac:dyDescent="0.25">
      <c r="D1440" s="2" t="s">
        <v>59</v>
      </c>
      <c r="E1440" t="s">
        <v>504</v>
      </c>
      <c r="F1440" t="s">
        <v>516</v>
      </c>
      <c r="G1440" t="s">
        <v>516</v>
      </c>
      <c r="H1440">
        <v>375140</v>
      </c>
      <c r="I1440">
        <v>583248</v>
      </c>
      <c r="J1440">
        <v>711740</v>
      </c>
      <c r="K1440">
        <v>0</v>
      </c>
    </row>
    <row r="1441" spans="4:11" x14ac:dyDescent="0.25">
      <c r="D1441" s="2" t="s">
        <v>59</v>
      </c>
      <c r="E1441" t="s">
        <v>505</v>
      </c>
      <c r="F1441">
        <v>-3476.056338028</v>
      </c>
      <c r="G1441" t="s">
        <v>516</v>
      </c>
      <c r="H1441">
        <v>40</v>
      </c>
      <c r="I1441">
        <v>583248</v>
      </c>
      <c r="J1441">
        <v>10000</v>
      </c>
      <c r="K1441">
        <v>0</v>
      </c>
    </row>
    <row r="1442" spans="4:11" x14ac:dyDescent="0.25">
      <c r="D1442" s="2" t="s">
        <v>59</v>
      </c>
      <c r="E1442" t="s">
        <v>506</v>
      </c>
      <c r="F1442">
        <v>-178.091328887</v>
      </c>
      <c r="G1442">
        <v>-200.92619392200001</v>
      </c>
      <c r="H1442">
        <v>670</v>
      </c>
      <c r="I1442">
        <v>583248</v>
      </c>
      <c r="J1442">
        <v>0</v>
      </c>
      <c r="K1442">
        <v>0</v>
      </c>
    </row>
    <row r="1443" spans="4:11" x14ac:dyDescent="0.25">
      <c r="D1443" s="2" t="s">
        <v>59</v>
      </c>
      <c r="E1443" t="s">
        <v>507</v>
      </c>
      <c r="F1443" t="s">
        <v>516</v>
      </c>
      <c r="G1443" t="s">
        <v>516</v>
      </c>
      <c r="H1443">
        <v>38310</v>
      </c>
      <c r="I1443">
        <v>1749744</v>
      </c>
      <c r="J1443">
        <v>0</v>
      </c>
      <c r="K1443">
        <v>0</v>
      </c>
    </row>
    <row r="1444" spans="4:11" x14ac:dyDescent="0.25">
      <c r="D1444" s="2" t="s">
        <v>59</v>
      </c>
      <c r="E1444" t="s">
        <v>508</v>
      </c>
      <c r="F1444" t="s">
        <v>516</v>
      </c>
      <c r="G1444" t="s">
        <v>516</v>
      </c>
      <c r="H1444" t="s">
        <v>516</v>
      </c>
      <c r="I1444">
        <v>11723284.800000001</v>
      </c>
      <c r="J1444" t="s">
        <v>516</v>
      </c>
      <c r="K1444">
        <v>0</v>
      </c>
    </row>
    <row r="1445" spans="4:11" x14ac:dyDescent="0.25">
      <c r="D1445" s="2" t="s">
        <v>59</v>
      </c>
      <c r="E1445" t="s">
        <v>509</v>
      </c>
      <c r="F1445" t="s">
        <v>516</v>
      </c>
      <c r="G1445" t="s">
        <v>516</v>
      </c>
      <c r="H1445" t="s">
        <v>516</v>
      </c>
      <c r="I1445" t="s">
        <v>516</v>
      </c>
      <c r="J1445" t="s">
        <v>516</v>
      </c>
      <c r="K1445" t="s">
        <v>516</v>
      </c>
    </row>
    <row r="1446" spans="4:11" x14ac:dyDescent="0.25">
      <c r="D1446" s="2" t="s">
        <v>59</v>
      </c>
      <c r="E1446" t="s">
        <v>510</v>
      </c>
      <c r="F1446" t="s">
        <v>516</v>
      </c>
      <c r="G1446" t="s">
        <v>516</v>
      </c>
      <c r="H1446" t="s">
        <v>516</v>
      </c>
      <c r="I1446" t="s">
        <v>516</v>
      </c>
      <c r="J1446" t="s">
        <v>516</v>
      </c>
      <c r="K1446" t="s">
        <v>516</v>
      </c>
    </row>
    <row r="1447" spans="4:11" x14ac:dyDescent="0.25">
      <c r="D1447" s="2" t="s">
        <v>59</v>
      </c>
      <c r="E1447" t="s">
        <v>511</v>
      </c>
      <c r="F1447" t="s">
        <v>516</v>
      </c>
      <c r="G1447" t="s">
        <v>516</v>
      </c>
      <c r="H1447" t="s">
        <v>516</v>
      </c>
      <c r="I1447" t="s">
        <v>516</v>
      </c>
      <c r="J1447" t="s">
        <v>516</v>
      </c>
      <c r="K1447" t="s">
        <v>516</v>
      </c>
    </row>
    <row r="1448" spans="4:11" x14ac:dyDescent="0.25">
      <c r="D1448" s="2" t="s">
        <v>59</v>
      </c>
      <c r="E1448" t="s">
        <v>512</v>
      </c>
      <c r="F1448" t="s">
        <v>516</v>
      </c>
      <c r="G1448" t="s">
        <v>516</v>
      </c>
      <c r="H1448" t="s">
        <v>516</v>
      </c>
      <c r="I1448" t="s">
        <v>516</v>
      </c>
      <c r="J1448" t="s">
        <v>516</v>
      </c>
      <c r="K1448" t="s">
        <v>516</v>
      </c>
    </row>
    <row r="1449" spans="4:11" x14ac:dyDescent="0.25">
      <c r="D1449" s="2" t="s">
        <v>59</v>
      </c>
      <c r="E1449" t="s">
        <v>513</v>
      </c>
      <c r="F1449" t="s">
        <v>516</v>
      </c>
      <c r="G1449" t="s">
        <v>516</v>
      </c>
      <c r="H1449" t="s">
        <v>516</v>
      </c>
      <c r="I1449" t="s">
        <v>516</v>
      </c>
      <c r="J1449" t="s">
        <v>516</v>
      </c>
      <c r="K1449" t="s">
        <v>516</v>
      </c>
    </row>
    <row r="1450" spans="4:11" x14ac:dyDescent="0.25">
      <c r="D1450" s="2" t="s">
        <v>59</v>
      </c>
      <c r="E1450" t="s">
        <v>514</v>
      </c>
      <c r="F1450" t="s">
        <v>516</v>
      </c>
      <c r="G1450" t="s">
        <v>516</v>
      </c>
      <c r="H1450" t="s">
        <v>516</v>
      </c>
      <c r="I1450" t="s">
        <v>516</v>
      </c>
      <c r="J1450" t="s">
        <v>516</v>
      </c>
      <c r="K1450" t="s">
        <v>516</v>
      </c>
    </row>
    <row r="1451" spans="4:11" x14ac:dyDescent="0.25">
      <c r="D1451" s="2" t="s">
        <v>59</v>
      </c>
      <c r="E1451" t="s">
        <v>515</v>
      </c>
      <c r="F1451" t="s">
        <v>516</v>
      </c>
      <c r="G1451" t="s">
        <v>516</v>
      </c>
      <c r="H1451" t="s">
        <v>516</v>
      </c>
      <c r="I1451" t="s">
        <v>516</v>
      </c>
      <c r="J1451" t="s">
        <v>516</v>
      </c>
      <c r="K1451" t="s">
        <v>516</v>
      </c>
    </row>
    <row r="1452" spans="4:11" x14ac:dyDescent="0.25">
      <c r="D1452" s="2" t="s">
        <v>59</v>
      </c>
      <c r="E1452" t="s">
        <v>517</v>
      </c>
      <c r="F1452" t="s">
        <v>516</v>
      </c>
      <c r="G1452" t="s">
        <v>516</v>
      </c>
      <c r="H1452" t="s">
        <v>516</v>
      </c>
      <c r="I1452" t="s">
        <v>516</v>
      </c>
      <c r="J1452" t="s">
        <v>516</v>
      </c>
      <c r="K1452" t="s">
        <v>516</v>
      </c>
    </row>
    <row r="1453" spans="4:11" x14ac:dyDescent="0.25">
      <c r="D1453" s="2" t="s">
        <v>60</v>
      </c>
      <c r="E1453" t="s">
        <v>492</v>
      </c>
      <c r="F1453">
        <v>-28.105301297699999</v>
      </c>
      <c r="G1453">
        <v>-38.884482891700003</v>
      </c>
      <c r="H1453">
        <v>27229530</v>
      </c>
      <c r="I1453">
        <v>18729116.568</v>
      </c>
      <c r="J1453">
        <v>981180</v>
      </c>
      <c r="K1453">
        <v>161698420</v>
      </c>
    </row>
    <row r="1454" spans="4:11" x14ac:dyDescent="0.25">
      <c r="D1454" s="2" t="s">
        <v>60</v>
      </c>
      <c r="E1454" t="s">
        <v>493</v>
      </c>
      <c r="F1454">
        <v>-40.946676515900002</v>
      </c>
      <c r="G1454">
        <v>-54.167362298100002</v>
      </c>
      <c r="H1454">
        <v>29431880</v>
      </c>
      <c r="I1454">
        <v>26252705.57</v>
      </c>
      <c r="J1454">
        <v>1352540</v>
      </c>
      <c r="K1454">
        <v>10349640</v>
      </c>
    </row>
    <row r="1455" spans="4:11" x14ac:dyDescent="0.25">
      <c r="D1455" s="2" t="s">
        <v>60</v>
      </c>
      <c r="E1455" t="s">
        <v>494</v>
      </c>
      <c r="F1455">
        <v>-120.48331188900001</v>
      </c>
      <c r="G1455">
        <v>-334.35834785930001</v>
      </c>
      <c r="H1455">
        <v>10503620</v>
      </c>
      <c r="I1455">
        <v>17703149.3893</v>
      </c>
      <c r="J1455">
        <v>1459150</v>
      </c>
      <c r="K1455">
        <v>4473450</v>
      </c>
    </row>
    <row r="1456" spans="4:11" x14ac:dyDescent="0.25">
      <c r="D1456" s="2" t="s">
        <v>60</v>
      </c>
      <c r="E1456" t="s">
        <v>495</v>
      </c>
      <c r="F1456">
        <v>-528.20186456800002</v>
      </c>
      <c r="G1456" t="s">
        <v>516</v>
      </c>
      <c r="H1456">
        <v>6260710</v>
      </c>
      <c r="I1456">
        <v>20281731.75</v>
      </c>
      <c r="J1456">
        <v>1376350</v>
      </c>
      <c r="K1456">
        <v>4959010</v>
      </c>
    </row>
    <row r="1457" spans="4:11" x14ac:dyDescent="0.25">
      <c r="D1457" s="2" t="s">
        <v>60</v>
      </c>
      <c r="E1457" t="s">
        <v>496</v>
      </c>
      <c r="F1457">
        <v>-164.96289528899999</v>
      </c>
      <c r="G1457" t="s">
        <v>516</v>
      </c>
      <c r="H1457">
        <v>4487090</v>
      </c>
      <c r="I1457" t="s">
        <v>516</v>
      </c>
      <c r="J1457">
        <v>2867850</v>
      </c>
      <c r="K1457">
        <v>6022670</v>
      </c>
    </row>
    <row r="1458" spans="4:11" x14ac:dyDescent="0.25">
      <c r="D1458" s="2" t="s">
        <v>60</v>
      </c>
      <c r="E1458" t="s">
        <v>497</v>
      </c>
      <c r="F1458">
        <v>-249.05072682299999</v>
      </c>
      <c r="G1458">
        <v>-2575.5129892280002</v>
      </c>
      <c r="H1458">
        <v>4247650</v>
      </c>
      <c r="I1458" t="s">
        <v>516</v>
      </c>
      <c r="J1458">
        <v>2904340</v>
      </c>
      <c r="K1458">
        <v>7929140</v>
      </c>
    </row>
    <row r="1459" spans="4:11" x14ac:dyDescent="0.25">
      <c r="D1459" s="2" t="s">
        <v>60</v>
      </c>
      <c r="E1459" t="s">
        <v>498</v>
      </c>
      <c r="F1459">
        <v>-51.483523757</v>
      </c>
      <c r="G1459">
        <v>-70.678698062999999</v>
      </c>
      <c r="H1459">
        <v>8254020</v>
      </c>
      <c r="I1459" t="s">
        <v>516</v>
      </c>
      <c r="J1459">
        <v>1004740</v>
      </c>
      <c r="K1459">
        <v>4953210</v>
      </c>
    </row>
    <row r="1460" spans="4:11" x14ac:dyDescent="0.25">
      <c r="D1460" s="2" t="s">
        <v>60</v>
      </c>
      <c r="E1460" t="s">
        <v>499</v>
      </c>
      <c r="F1460">
        <v>-24.080176116000001</v>
      </c>
      <c r="G1460">
        <v>-41.892465184999999</v>
      </c>
      <c r="H1460">
        <v>8138370</v>
      </c>
      <c r="I1460" t="s">
        <v>516</v>
      </c>
      <c r="J1460">
        <v>1174200</v>
      </c>
      <c r="K1460">
        <v>3106780</v>
      </c>
    </row>
    <row r="1461" spans="4:11" x14ac:dyDescent="0.25">
      <c r="D1461" s="2" t="s">
        <v>60</v>
      </c>
      <c r="E1461" t="s">
        <v>500</v>
      </c>
      <c r="F1461" t="s">
        <v>516</v>
      </c>
      <c r="G1461" t="s">
        <v>516</v>
      </c>
      <c r="H1461">
        <v>346950</v>
      </c>
      <c r="I1461" t="s">
        <v>516</v>
      </c>
      <c r="J1461">
        <v>376910</v>
      </c>
      <c r="K1461">
        <v>2980880</v>
      </c>
    </row>
    <row r="1462" spans="4:11" x14ac:dyDescent="0.25">
      <c r="D1462" s="2" t="s">
        <v>60</v>
      </c>
      <c r="E1462" t="s">
        <v>501</v>
      </c>
      <c r="F1462" t="s">
        <v>516</v>
      </c>
      <c r="G1462" t="s">
        <v>516</v>
      </c>
      <c r="H1462" t="s">
        <v>516</v>
      </c>
      <c r="I1462" t="s">
        <v>516</v>
      </c>
      <c r="J1462" t="s">
        <v>516</v>
      </c>
      <c r="K1462" t="s">
        <v>516</v>
      </c>
    </row>
    <row r="1463" spans="4:11" x14ac:dyDescent="0.25">
      <c r="D1463" s="2" t="s">
        <v>60</v>
      </c>
      <c r="E1463" t="s">
        <v>502</v>
      </c>
      <c r="F1463" t="s">
        <v>516</v>
      </c>
      <c r="G1463" t="s">
        <v>516</v>
      </c>
      <c r="H1463" t="s">
        <v>516</v>
      </c>
      <c r="I1463" t="s">
        <v>516</v>
      </c>
      <c r="J1463" t="s">
        <v>516</v>
      </c>
      <c r="K1463" t="s">
        <v>516</v>
      </c>
    </row>
    <row r="1464" spans="4:11" x14ac:dyDescent="0.25">
      <c r="D1464" s="2" t="s">
        <v>60</v>
      </c>
      <c r="E1464" t="s">
        <v>503</v>
      </c>
      <c r="F1464" t="s">
        <v>516</v>
      </c>
      <c r="G1464" t="s">
        <v>516</v>
      </c>
      <c r="H1464" t="s">
        <v>516</v>
      </c>
      <c r="I1464" t="s">
        <v>516</v>
      </c>
      <c r="J1464" t="s">
        <v>516</v>
      </c>
      <c r="K1464" t="s">
        <v>516</v>
      </c>
    </row>
    <row r="1465" spans="4:11" x14ac:dyDescent="0.25">
      <c r="D1465" s="2" t="s">
        <v>60</v>
      </c>
      <c r="E1465" t="s">
        <v>504</v>
      </c>
      <c r="F1465" t="s">
        <v>516</v>
      </c>
      <c r="G1465" t="s">
        <v>516</v>
      </c>
      <c r="H1465" t="s">
        <v>516</v>
      </c>
      <c r="I1465" t="s">
        <v>516</v>
      </c>
      <c r="J1465" t="s">
        <v>516</v>
      </c>
      <c r="K1465" t="s">
        <v>516</v>
      </c>
    </row>
    <row r="1466" spans="4:11" x14ac:dyDescent="0.25">
      <c r="D1466" s="2" t="s">
        <v>60</v>
      </c>
      <c r="E1466" t="s">
        <v>505</v>
      </c>
      <c r="F1466" t="s">
        <v>516</v>
      </c>
      <c r="G1466" t="s">
        <v>516</v>
      </c>
      <c r="H1466" t="s">
        <v>516</v>
      </c>
      <c r="I1466" t="s">
        <v>516</v>
      </c>
      <c r="J1466" t="s">
        <v>516</v>
      </c>
      <c r="K1466" t="s">
        <v>516</v>
      </c>
    </row>
    <row r="1467" spans="4:11" x14ac:dyDescent="0.25">
      <c r="D1467" s="2" t="s">
        <v>60</v>
      </c>
      <c r="E1467" t="s">
        <v>506</v>
      </c>
      <c r="F1467" t="s">
        <v>516</v>
      </c>
      <c r="G1467" t="s">
        <v>516</v>
      </c>
      <c r="H1467" t="s">
        <v>516</v>
      </c>
      <c r="I1467" t="s">
        <v>516</v>
      </c>
      <c r="J1467" t="s">
        <v>516</v>
      </c>
      <c r="K1467" t="s">
        <v>516</v>
      </c>
    </row>
    <row r="1468" spans="4:11" x14ac:dyDescent="0.25">
      <c r="D1468" s="2" t="s">
        <v>60</v>
      </c>
      <c r="E1468" t="s">
        <v>507</v>
      </c>
      <c r="F1468" t="s">
        <v>516</v>
      </c>
      <c r="G1468" t="s">
        <v>516</v>
      </c>
      <c r="H1468" t="s">
        <v>516</v>
      </c>
      <c r="I1468" t="s">
        <v>516</v>
      </c>
      <c r="J1468" t="s">
        <v>516</v>
      </c>
      <c r="K1468" t="s">
        <v>516</v>
      </c>
    </row>
    <row r="1469" spans="4:11" x14ac:dyDescent="0.25">
      <c r="D1469" s="2" t="s">
        <v>60</v>
      </c>
      <c r="E1469" t="s">
        <v>508</v>
      </c>
      <c r="F1469" t="s">
        <v>516</v>
      </c>
      <c r="G1469" t="s">
        <v>516</v>
      </c>
      <c r="H1469" t="s">
        <v>516</v>
      </c>
      <c r="I1469" t="s">
        <v>516</v>
      </c>
      <c r="J1469" t="s">
        <v>516</v>
      </c>
      <c r="K1469" t="s">
        <v>516</v>
      </c>
    </row>
    <row r="1470" spans="4:11" x14ac:dyDescent="0.25">
      <c r="D1470" s="2" t="s">
        <v>60</v>
      </c>
      <c r="E1470" t="s">
        <v>509</v>
      </c>
      <c r="F1470" t="s">
        <v>516</v>
      </c>
      <c r="G1470" t="s">
        <v>516</v>
      </c>
      <c r="H1470" t="s">
        <v>516</v>
      </c>
      <c r="I1470" t="s">
        <v>516</v>
      </c>
      <c r="J1470" t="s">
        <v>516</v>
      </c>
      <c r="K1470" t="s">
        <v>516</v>
      </c>
    </row>
    <row r="1471" spans="4:11" x14ac:dyDescent="0.25">
      <c r="D1471" s="2" t="s">
        <v>60</v>
      </c>
      <c r="E1471" t="s">
        <v>510</v>
      </c>
      <c r="F1471" t="s">
        <v>516</v>
      </c>
      <c r="G1471" t="s">
        <v>516</v>
      </c>
      <c r="H1471" t="s">
        <v>516</v>
      </c>
      <c r="I1471" t="s">
        <v>516</v>
      </c>
      <c r="J1471" t="s">
        <v>516</v>
      </c>
      <c r="K1471" t="s">
        <v>516</v>
      </c>
    </row>
    <row r="1472" spans="4:11" x14ac:dyDescent="0.25">
      <c r="D1472" s="2" t="s">
        <v>60</v>
      </c>
      <c r="E1472" t="s">
        <v>511</v>
      </c>
      <c r="F1472" t="s">
        <v>516</v>
      </c>
      <c r="G1472" t="s">
        <v>516</v>
      </c>
      <c r="H1472" t="s">
        <v>516</v>
      </c>
      <c r="I1472" t="s">
        <v>516</v>
      </c>
      <c r="J1472" t="s">
        <v>516</v>
      </c>
      <c r="K1472" t="s">
        <v>516</v>
      </c>
    </row>
    <row r="1473" spans="4:11" x14ac:dyDescent="0.25">
      <c r="D1473" s="2" t="s">
        <v>60</v>
      </c>
      <c r="E1473" t="s">
        <v>512</v>
      </c>
      <c r="F1473" t="s">
        <v>516</v>
      </c>
      <c r="G1473" t="s">
        <v>516</v>
      </c>
      <c r="H1473" t="s">
        <v>516</v>
      </c>
      <c r="I1473" t="s">
        <v>516</v>
      </c>
      <c r="J1473" t="s">
        <v>516</v>
      </c>
      <c r="K1473" t="s">
        <v>516</v>
      </c>
    </row>
    <row r="1474" spans="4:11" x14ac:dyDescent="0.25">
      <c r="D1474" s="2" t="s">
        <v>60</v>
      </c>
      <c r="E1474" t="s">
        <v>513</v>
      </c>
      <c r="F1474" t="s">
        <v>516</v>
      </c>
      <c r="G1474" t="s">
        <v>516</v>
      </c>
      <c r="H1474" t="s">
        <v>516</v>
      </c>
      <c r="I1474" t="s">
        <v>516</v>
      </c>
      <c r="J1474" t="s">
        <v>516</v>
      </c>
      <c r="K1474" t="s">
        <v>516</v>
      </c>
    </row>
    <row r="1475" spans="4:11" x14ac:dyDescent="0.25">
      <c r="D1475" s="2" t="s">
        <v>60</v>
      </c>
      <c r="E1475" t="s">
        <v>514</v>
      </c>
      <c r="F1475" t="s">
        <v>516</v>
      </c>
      <c r="G1475" t="s">
        <v>516</v>
      </c>
      <c r="H1475" t="s">
        <v>516</v>
      </c>
      <c r="I1475" t="s">
        <v>516</v>
      </c>
      <c r="J1475" t="s">
        <v>516</v>
      </c>
      <c r="K1475" t="s">
        <v>516</v>
      </c>
    </row>
    <row r="1476" spans="4:11" x14ac:dyDescent="0.25">
      <c r="D1476" s="2" t="s">
        <v>60</v>
      </c>
      <c r="E1476" t="s">
        <v>515</v>
      </c>
      <c r="F1476" t="s">
        <v>516</v>
      </c>
      <c r="G1476" t="s">
        <v>516</v>
      </c>
      <c r="H1476" t="s">
        <v>516</v>
      </c>
      <c r="I1476" t="s">
        <v>516</v>
      </c>
      <c r="J1476" t="s">
        <v>516</v>
      </c>
      <c r="K1476" t="s">
        <v>516</v>
      </c>
    </row>
    <row r="1477" spans="4:11" x14ac:dyDescent="0.25">
      <c r="D1477" s="2" t="s">
        <v>60</v>
      </c>
      <c r="E1477" t="s">
        <v>517</v>
      </c>
      <c r="F1477" t="s">
        <v>516</v>
      </c>
      <c r="G1477" t="s">
        <v>516</v>
      </c>
      <c r="H1477" t="s">
        <v>516</v>
      </c>
      <c r="I1477" t="s">
        <v>516</v>
      </c>
      <c r="J1477" t="s">
        <v>516</v>
      </c>
      <c r="K1477" t="s">
        <v>516</v>
      </c>
    </row>
    <row r="1478" spans="4:11" x14ac:dyDescent="0.25">
      <c r="D1478" s="2" t="s">
        <v>61</v>
      </c>
      <c r="E1478" t="s">
        <v>492</v>
      </c>
      <c r="F1478">
        <v>-8.2825019993000009</v>
      </c>
      <c r="G1478" t="s">
        <v>516</v>
      </c>
      <c r="H1478">
        <v>746213000</v>
      </c>
      <c r="I1478">
        <v>894509994.64999998</v>
      </c>
      <c r="J1478">
        <v>216911000</v>
      </c>
      <c r="K1478">
        <v>867872000</v>
      </c>
    </row>
    <row r="1479" spans="4:11" x14ac:dyDescent="0.25">
      <c r="D1479" s="2" t="s">
        <v>61</v>
      </c>
      <c r="E1479" t="s">
        <v>493</v>
      </c>
      <c r="F1479">
        <v>-3.7344456518000002</v>
      </c>
      <c r="G1479" t="s">
        <v>516</v>
      </c>
      <c r="H1479">
        <v>593020000</v>
      </c>
      <c r="I1479">
        <v>1007381474.8</v>
      </c>
      <c r="J1479">
        <v>337808000</v>
      </c>
      <c r="K1479">
        <v>698144000</v>
      </c>
    </row>
    <row r="1480" spans="4:11" x14ac:dyDescent="0.25">
      <c r="D1480" s="2" t="s">
        <v>61</v>
      </c>
      <c r="E1480" t="s">
        <v>494</v>
      </c>
      <c r="F1480" t="s">
        <v>516</v>
      </c>
      <c r="G1480" t="s">
        <v>516</v>
      </c>
      <c r="H1480">
        <v>548140000</v>
      </c>
      <c r="I1480">
        <v>304375000</v>
      </c>
      <c r="J1480">
        <v>327714000</v>
      </c>
      <c r="K1480">
        <v>550846000</v>
      </c>
    </row>
    <row r="1481" spans="4:11" x14ac:dyDescent="0.25">
      <c r="D1481" s="2" t="s">
        <v>61</v>
      </c>
      <c r="E1481" t="s">
        <v>495</v>
      </c>
      <c r="F1481" t="s">
        <v>516</v>
      </c>
      <c r="G1481" t="s">
        <v>516</v>
      </c>
      <c r="H1481" t="s">
        <v>516</v>
      </c>
      <c r="I1481" t="s">
        <v>516</v>
      </c>
      <c r="J1481" t="s">
        <v>516</v>
      </c>
      <c r="K1481" t="s">
        <v>516</v>
      </c>
    </row>
    <row r="1482" spans="4:11" x14ac:dyDescent="0.25">
      <c r="D1482" s="2" t="s">
        <v>61</v>
      </c>
      <c r="E1482" t="s">
        <v>496</v>
      </c>
      <c r="F1482" t="s">
        <v>516</v>
      </c>
      <c r="G1482" t="s">
        <v>516</v>
      </c>
      <c r="H1482" t="s">
        <v>516</v>
      </c>
      <c r="I1482" t="s">
        <v>516</v>
      </c>
      <c r="J1482" t="s">
        <v>516</v>
      </c>
      <c r="K1482" t="s">
        <v>516</v>
      </c>
    </row>
    <row r="1483" spans="4:11" x14ac:dyDescent="0.25">
      <c r="D1483" s="2" t="s">
        <v>61</v>
      </c>
      <c r="E1483" t="s">
        <v>497</v>
      </c>
      <c r="F1483" t="s">
        <v>516</v>
      </c>
      <c r="G1483" t="s">
        <v>516</v>
      </c>
      <c r="H1483" t="s">
        <v>516</v>
      </c>
      <c r="I1483" t="s">
        <v>516</v>
      </c>
      <c r="J1483" t="s">
        <v>516</v>
      </c>
      <c r="K1483" t="s">
        <v>516</v>
      </c>
    </row>
    <row r="1484" spans="4:11" x14ac:dyDescent="0.25">
      <c r="D1484" s="2" t="s">
        <v>61</v>
      </c>
      <c r="E1484" t="s">
        <v>498</v>
      </c>
      <c r="F1484" t="s">
        <v>516</v>
      </c>
      <c r="G1484" t="s">
        <v>516</v>
      </c>
      <c r="H1484" t="s">
        <v>516</v>
      </c>
      <c r="I1484" t="s">
        <v>516</v>
      </c>
      <c r="J1484" t="s">
        <v>516</v>
      </c>
      <c r="K1484" t="s">
        <v>516</v>
      </c>
    </row>
    <row r="1485" spans="4:11" x14ac:dyDescent="0.25">
      <c r="D1485" s="2" t="s">
        <v>61</v>
      </c>
      <c r="E1485" t="s">
        <v>499</v>
      </c>
      <c r="F1485" t="s">
        <v>516</v>
      </c>
      <c r="G1485" t="s">
        <v>516</v>
      </c>
      <c r="H1485" t="s">
        <v>516</v>
      </c>
      <c r="I1485" t="s">
        <v>516</v>
      </c>
      <c r="J1485" t="s">
        <v>516</v>
      </c>
      <c r="K1485" t="s">
        <v>516</v>
      </c>
    </row>
    <row r="1486" spans="4:11" x14ac:dyDescent="0.25">
      <c r="D1486" s="2" t="s">
        <v>61</v>
      </c>
      <c r="E1486" t="s">
        <v>500</v>
      </c>
      <c r="F1486" t="s">
        <v>516</v>
      </c>
      <c r="G1486" t="s">
        <v>516</v>
      </c>
      <c r="H1486" t="s">
        <v>516</v>
      </c>
      <c r="I1486" t="s">
        <v>516</v>
      </c>
      <c r="J1486" t="s">
        <v>516</v>
      </c>
      <c r="K1486" t="s">
        <v>516</v>
      </c>
    </row>
    <row r="1487" spans="4:11" x14ac:dyDescent="0.25">
      <c r="D1487" s="2" t="s">
        <v>61</v>
      </c>
      <c r="E1487" t="s">
        <v>501</v>
      </c>
      <c r="F1487" t="s">
        <v>516</v>
      </c>
      <c r="G1487" t="s">
        <v>516</v>
      </c>
      <c r="H1487" t="s">
        <v>516</v>
      </c>
      <c r="I1487" t="s">
        <v>516</v>
      </c>
      <c r="J1487" t="s">
        <v>516</v>
      </c>
      <c r="K1487" t="s">
        <v>516</v>
      </c>
    </row>
    <row r="1488" spans="4:11" x14ac:dyDescent="0.25">
      <c r="D1488" s="2" t="s">
        <v>61</v>
      </c>
      <c r="E1488" t="s">
        <v>502</v>
      </c>
      <c r="F1488" t="s">
        <v>516</v>
      </c>
      <c r="G1488" t="s">
        <v>516</v>
      </c>
      <c r="H1488" t="s">
        <v>516</v>
      </c>
      <c r="I1488" t="s">
        <v>516</v>
      </c>
      <c r="J1488" t="s">
        <v>516</v>
      </c>
      <c r="K1488" t="s">
        <v>516</v>
      </c>
    </row>
    <row r="1489" spans="4:11" x14ac:dyDescent="0.25">
      <c r="D1489" s="2" t="s">
        <v>61</v>
      </c>
      <c r="E1489" t="s">
        <v>503</v>
      </c>
      <c r="F1489" t="s">
        <v>516</v>
      </c>
      <c r="G1489" t="s">
        <v>516</v>
      </c>
      <c r="H1489" t="s">
        <v>516</v>
      </c>
      <c r="I1489" t="s">
        <v>516</v>
      </c>
      <c r="J1489" t="s">
        <v>516</v>
      </c>
      <c r="K1489" t="s">
        <v>516</v>
      </c>
    </row>
    <row r="1490" spans="4:11" x14ac:dyDescent="0.25">
      <c r="D1490" s="2" t="s">
        <v>61</v>
      </c>
      <c r="E1490" t="s">
        <v>504</v>
      </c>
      <c r="F1490" t="s">
        <v>516</v>
      </c>
      <c r="G1490" t="s">
        <v>516</v>
      </c>
      <c r="H1490" t="s">
        <v>516</v>
      </c>
      <c r="I1490" t="s">
        <v>516</v>
      </c>
      <c r="J1490" t="s">
        <v>516</v>
      </c>
      <c r="K1490" t="s">
        <v>516</v>
      </c>
    </row>
    <row r="1491" spans="4:11" x14ac:dyDescent="0.25">
      <c r="D1491" s="2" t="s">
        <v>61</v>
      </c>
      <c r="E1491" t="s">
        <v>505</v>
      </c>
      <c r="F1491" t="s">
        <v>516</v>
      </c>
      <c r="G1491" t="s">
        <v>516</v>
      </c>
      <c r="H1491" t="s">
        <v>516</v>
      </c>
      <c r="I1491" t="s">
        <v>516</v>
      </c>
      <c r="J1491" t="s">
        <v>516</v>
      </c>
      <c r="K1491" t="s">
        <v>516</v>
      </c>
    </row>
    <row r="1492" spans="4:11" x14ac:dyDescent="0.25">
      <c r="D1492" s="2" t="s">
        <v>61</v>
      </c>
      <c r="E1492" t="s">
        <v>506</v>
      </c>
      <c r="F1492" t="s">
        <v>516</v>
      </c>
      <c r="G1492" t="s">
        <v>516</v>
      </c>
      <c r="H1492" t="s">
        <v>516</v>
      </c>
      <c r="I1492" t="s">
        <v>516</v>
      </c>
      <c r="J1492" t="s">
        <v>516</v>
      </c>
      <c r="K1492" t="s">
        <v>516</v>
      </c>
    </row>
    <row r="1493" spans="4:11" x14ac:dyDescent="0.25">
      <c r="D1493" s="2" t="s">
        <v>61</v>
      </c>
      <c r="E1493" t="s">
        <v>507</v>
      </c>
      <c r="F1493" t="s">
        <v>516</v>
      </c>
      <c r="G1493" t="s">
        <v>516</v>
      </c>
      <c r="H1493" t="s">
        <v>516</v>
      </c>
      <c r="I1493" t="s">
        <v>516</v>
      </c>
      <c r="J1493" t="s">
        <v>516</v>
      </c>
      <c r="K1493" t="s">
        <v>516</v>
      </c>
    </row>
    <row r="1494" spans="4:11" x14ac:dyDescent="0.25">
      <c r="D1494" s="2" t="s">
        <v>61</v>
      </c>
      <c r="E1494" t="s">
        <v>508</v>
      </c>
      <c r="F1494" t="s">
        <v>516</v>
      </c>
      <c r="G1494" t="s">
        <v>516</v>
      </c>
      <c r="H1494" t="s">
        <v>516</v>
      </c>
      <c r="I1494" t="s">
        <v>516</v>
      </c>
      <c r="J1494" t="s">
        <v>516</v>
      </c>
      <c r="K1494" t="s">
        <v>516</v>
      </c>
    </row>
    <row r="1495" spans="4:11" x14ac:dyDescent="0.25">
      <c r="D1495" s="2" t="s">
        <v>61</v>
      </c>
      <c r="E1495" t="s">
        <v>509</v>
      </c>
      <c r="F1495" t="s">
        <v>516</v>
      </c>
      <c r="G1495" t="s">
        <v>516</v>
      </c>
      <c r="H1495" t="s">
        <v>516</v>
      </c>
      <c r="I1495" t="s">
        <v>516</v>
      </c>
      <c r="J1495" t="s">
        <v>516</v>
      </c>
      <c r="K1495" t="s">
        <v>516</v>
      </c>
    </row>
    <row r="1496" spans="4:11" x14ac:dyDescent="0.25">
      <c r="D1496" s="2" t="s">
        <v>61</v>
      </c>
      <c r="E1496" t="s">
        <v>510</v>
      </c>
      <c r="F1496" t="s">
        <v>516</v>
      </c>
      <c r="G1496" t="s">
        <v>516</v>
      </c>
      <c r="H1496" t="s">
        <v>516</v>
      </c>
      <c r="I1496" t="s">
        <v>516</v>
      </c>
      <c r="J1496" t="s">
        <v>516</v>
      </c>
      <c r="K1496" t="s">
        <v>516</v>
      </c>
    </row>
    <row r="1497" spans="4:11" x14ac:dyDescent="0.25">
      <c r="D1497" s="2" t="s">
        <v>61</v>
      </c>
      <c r="E1497" t="s">
        <v>511</v>
      </c>
      <c r="F1497" t="s">
        <v>516</v>
      </c>
      <c r="G1497" t="s">
        <v>516</v>
      </c>
      <c r="H1497" t="s">
        <v>516</v>
      </c>
      <c r="I1497" t="s">
        <v>516</v>
      </c>
      <c r="J1497" t="s">
        <v>516</v>
      </c>
      <c r="K1497" t="s">
        <v>516</v>
      </c>
    </row>
    <row r="1498" spans="4:11" x14ac:dyDescent="0.25">
      <c r="D1498" s="2" t="s">
        <v>61</v>
      </c>
      <c r="E1498" t="s">
        <v>512</v>
      </c>
      <c r="F1498" t="s">
        <v>516</v>
      </c>
      <c r="G1498" t="s">
        <v>516</v>
      </c>
      <c r="H1498" t="s">
        <v>516</v>
      </c>
      <c r="I1498" t="s">
        <v>516</v>
      </c>
      <c r="J1498" t="s">
        <v>516</v>
      </c>
      <c r="K1498" t="s">
        <v>516</v>
      </c>
    </row>
    <row r="1499" spans="4:11" x14ac:dyDescent="0.25">
      <c r="D1499" s="2" t="s">
        <v>61</v>
      </c>
      <c r="E1499" t="s">
        <v>513</v>
      </c>
      <c r="F1499" t="s">
        <v>516</v>
      </c>
      <c r="G1499" t="s">
        <v>516</v>
      </c>
      <c r="H1499" t="s">
        <v>516</v>
      </c>
      <c r="I1499" t="s">
        <v>516</v>
      </c>
      <c r="J1499" t="s">
        <v>516</v>
      </c>
      <c r="K1499" t="s">
        <v>516</v>
      </c>
    </row>
    <row r="1500" spans="4:11" x14ac:dyDescent="0.25">
      <c r="D1500" s="2" t="s">
        <v>61</v>
      </c>
      <c r="E1500" t="s">
        <v>514</v>
      </c>
      <c r="F1500" t="s">
        <v>516</v>
      </c>
      <c r="G1500" t="s">
        <v>516</v>
      </c>
      <c r="H1500" t="s">
        <v>516</v>
      </c>
      <c r="I1500" t="s">
        <v>516</v>
      </c>
      <c r="J1500" t="s">
        <v>516</v>
      </c>
      <c r="K1500" t="s">
        <v>516</v>
      </c>
    </row>
    <row r="1501" spans="4:11" x14ac:dyDescent="0.25">
      <c r="D1501" s="2" t="s">
        <v>61</v>
      </c>
      <c r="E1501" t="s">
        <v>515</v>
      </c>
      <c r="F1501" t="s">
        <v>516</v>
      </c>
      <c r="G1501" t="s">
        <v>516</v>
      </c>
      <c r="H1501" t="s">
        <v>516</v>
      </c>
      <c r="I1501" t="s">
        <v>516</v>
      </c>
      <c r="J1501" t="s">
        <v>516</v>
      </c>
      <c r="K1501" t="s">
        <v>516</v>
      </c>
    </row>
    <row r="1502" spans="4:11" x14ac:dyDescent="0.25">
      <c r="D1502" s="2" t="s">
        <v>61</v>
      </c>
      <c r="E1502" t="s">
        <v>517</v>
      </c>
      <c r="F1502" t="s">
        <v>516</v>
      </c>
      <c r="G1502" t="s">
        <v>516</v>
      </c>
      <c r="H1502" t="s">
        <v>516</v>
      </c>
      <c r="I1502" t="s">
        <v>516</v>
      </c>
      <c r="J1502" t="s">
        <v>516</v>
      </c>
      <c r="K1502" t="s">
        <v>516</v>
      </c>
    </row>
    <row r="1503" spans="4:11" x14ac:dyDescent="0.25">
      <c r="D1503" s="2" t="s">
        <v>62</v>
      </c>
      <c r="E1503" t="s">
        <v>492</v>
      </c>
      <c r="F1503">
        <v>-8.2572434782999995</v>
      </c>
      <c r="G1503">
        <v>-23.2714833627</v>
      </c>
      <c r="H1503">
        <v>49128000</v>
      </c>
      <c r="I1503">
        <v>15105536.1</v>
      </c>
      <c r="J1503">
        <v>412000</v>
      </c>
      <c r="K1503">
        <v>137208000</v>
      </c>
    </row>
    <row r="1504" spans="4:11" x14ac:dyDescent="0.25">
      <c r="D1504" s="2" t="s">
        <v>62</v>
      </c>
      <c r="E1504" t="s">
        <v>493</v>
      </c>
      <c r="F1504">
        <v>15.7521146598</v>
      </c>
      <c r="G1504">
        <v>39.067958081900002</v>
      </c>
      <c r="H1504">
        <v>59625000</v>
      </c>
      <c r="I1504">
        <v>33266559.300000001</v>
      </c>
      <c r="J1504">
        <v>339000</v>
      </c>
      <c r="K1504">
        <v>159762000</v>
      </c>
    </row>
    <row r="1505" spans="4:11" x14ac:dyDescent="0.25">
      <c r="D1505" s="2" t="s">
        <v>62</v>
      </c>
      <c r="E1505" t="s">
        <v>494</v>
      </c>
      <c r="F1505">
        <v>9.7630575632000003</v>
      </c>
      <c r="G1505">
        <v>23.516817848900001</v>
      </c>
      <c r="H1505">
        <v>65336000</v>
      </c>
      <c r="I1505">
        <v>74367125.840000004</v>
      </c>
      <c r="J1505">
        <v>758000</v>
      </c>
      <c r="K1505">
        <v>151407000</v>
      </c>
    </row>
    <row r="1506" spans="4:11" x14ac:dyDescent="0.25">
      <c r="D1506" s="2" t="s">
        <v>62</v>
      </c>
      <c r="E1506" t="s">
        <v>495</v>
      </c>
      <c r="F1506">
        <v>5.2573109230000004</v>
      </c>
      <c r="G1506">
        <v>12.505941178</v>
      </c>
      <c r="H1506">
        <v>62923000</v>
      </c>
      <c r="I1506">
        <v>37025137.537524</v>
      </c>
      <c r="J1506">
        <v>1365000</v>
      </c>
      <c r="K1506">
        <v>157728000</v>
      </c>
    </row>
    <row r="1507" spans="4:11" x14ac:dyDescent="0.25">
      <c r="D1507" s="2" t="s">
        <v>62</v>
      </c>
      <c r="E1507" t="s">
        <v>496</v>
      </c>
      <c r="F1507">
        <v>-5.6139843980000004</v>
      </c>
      <c r="G1507">
        <v>-11.853885457000001</v>
      </c>
      <c r="H1507">
        <v>62198000</v>
      </c>
      <c r="I1507">
        <v>34924474.599449001</v>
      </c>
      <c r="J1507">
        <v>1732000</v>
      </c>
      <c r="K1507">
        <v>173558000</v>
      </c>
    </row>
    <row r="1508" spans="4:11" x14ac:dyDescent="0.25">
      <c r="D1508" s="2" t="s">
        <v>62</v>
      </c>
      <c r="E1508" t="s">
        <v>497</v>
      </c>
      <c r="F1508">
        <v>-2.424201316</v>
      </c>
      <c r="G1508">
        <v>-4.5168465490000003</v>
      </c>
      <c r="H1508">
        <v>76242000</v>
      </c>
      <c r="I1508">
        <v>40521243.386472002</v>
      </c>
      <c r="J1508">
        <v>1187000</v>
      </c>
      <c r="K1508">
        <v>176696000</v>
      </c>
    </row>
    <row r="1509" spans="4:11" x14ac:dyDescent="0.25">
      <c r="D1509" s="2" t="s">
        <v>62</v>
      </c>
      <c r="E1509" t="s">
        <v>498</v>
      </c>
      <c r="F1509">
        <v>-0.83816062400000002</v>
      </c>
      <c r="G1509">
        <v>-1.513253883</v>
      </c>
      <c r="H1509">
        <v>71188000</v>
      </c>
      <c r="I1509">
        <v>36773897.348623998</v>
      </c>
      <c r="J1509">
        <v>1986000</v>
      </c>
      <c r="K1509">
        <v>180304000</v>
      </c>
    </row>
    <row r="1510" spans="4:11" x14ac:dyDescent="0.25">
      <c r="D1510" s="2" t="s">
        <v>62</v>
      </c>
      <c r="E1510" t="s">
        <v>499</v>
      </c>
      <c r="F1510">
        <v>8.5842399290000007</v>
      </c>
      <c r="G1510">
        <v>16.697169001999999</v>
      </c>
      <c r="H1510">
        <v>68642000</v>
      </c>
      <c r="I1510">
        <v>49370028.025551997</v>
      </c>
      <c r="J1510">
        <v>2841000</v>
      </c>
      <c r="K1510">
        <v>180267000</v>
      </c>
    </row>
    <row r="1511" spans="4:11" x14ac:dyDescent="0.25">
      <c r="D1511" s="2" t="s">
        <v>62</v>
      </c>
      <c r="E1511" t="s">
        <v>500</v>
      </c>
      <c r="F1511">
        <v>10.523331632</v>
      </c>
      <c r="G1511">
        <v>23.695921792</v>
      </c>
      <c r="H1511">
        <v>67398000</v>
      </c>
      <c r="I1511">
        <v>45744807.538410001</v>
      </c>
      <c r="J1511">
        <v>1753000</v>
      </c>
      <c r="K1511">
        <v>190081000</v>
      </c>
    </row>
    <row r="1512" spans="4:11" x14ac:dyDescent="0.25">
      <c r="D1512" s="2" t="s">
        <v>62</v>
      </c>
      <c r="E1512" t="s">
        <v>501</v>
      </c>
      <c r="F1512">
        <v>6.0931245980000002</v>
      </c>
      <c r="G1512">
        <v>14.535296407000001</v>
      </c>
      <c r="H1512">
        <v>56061000</v>
      </c>
      <c r="I1512">
        <v>64364107.530368</v>
      </c>
      <c r="J1512">
        <v>1154000</v>
      </c>
      <c r="K1512">
        <v>177423000</v>
      </c>
    </row>
    <row r="1513" spans="4:11" x14ac:dyDescent="0.25">
      <c r="D1513" s="2" t="s">
        <v>62</v>
      </c>
      <c r="E1513" t="s">
        <v>502</v>
      </c>
      <c r="F1513">
        <v>-2.609218738</v>
      </c>
      <c r="G1513">
        <v>-6.6294120459999997</v>
      </c>
      <c r="H1513">
        <v>48122000</v>
      </c>
      <c r="I1513">
        <v>40741173.871679999</v>
      </c>
      <c r="J1513">
        <v>1718000</v>
      </c>
      <c r="K1513">
        <v>173447000</v>
      </c>
    </row>
    <row r="1514" spans="4:11" x14ac:dyDescent="0.25">
      <c r="D1514" s="2" t="s">
        <v>62</v>
      </c>
      <c r="E1514" t="s">
        <v>503</v>
      </c>
      <c r="F1514">
        <v>-29.577716850000002</v>
      </c>
      <c r="G1514">
        <v>-65.86326176</v>
      </c>
      <c r="H1514">
        <v>58270000</v>
      </c>
      <c r="I1514">
        <v>13468890.26278</v>
      </c>
      <c r="J1514">
        <v>2210000</v>
      </c>
      <c r="K1514">
        <v>200689000</v>
      </c>
    </row>
    <row r="1515" spans="4:11" x14ac:dyDescent="0.25">
      <c r="D1515" s="2" t="s">
        <v>62</v>
      </c>
      <c r="E1515" t="s">
        <v>504</v>
      </c>
      <c r="F1515">
        <v>-11.556402232</v>
      </c>
      <c r="G1515">
        <v>-22.987311074000001</v>
      </c>
      <c r="H1515">
        <v>81423000</v>
      </c>
      <c r="I1515">
        <v>10548157.291952001</v>
      </c>
      <c r="J1515">
        <v>2532000</v>
      </c>
      <c r="K1515">
        <v>228088000</v>
      </c>
    </row>
    <row r="1516" spans="4:11" x14ac:dyDescent="0.25">
      <c r="D1516" s="2" t="s">
        <v>62</v>
      </c>
      <c r="E1516" t="s">
        <v>505</v>
      </c>
      <c r="F1516">
        <v>-15.345467397</v>
      </c>
      <c r="G1516">
        <v>-28.943531117999999</v>
      </c>
      <c r="H1516">
        <v>102302000</v>
      </c>
      <c r="I1516">
        <v>43160173.090699002</v>
      </c>
      <c r="J1516">
        <v>1915000</v>
      </c>
      <c r="K1516">
        <v>289705000</v>
      </c>
    </row>
    <row r="1517" spans="4:11" x14ac:dyDescent="0.25">
      <c r="D1517" s="2" t="s">
        <v>62</v>
      </c>
      <c r="E1517" t="s">
        <v>506</v>
      </c>
      <c r="F1517">
        <v>-9.1337808119999995</v>
      </c>
      <c r="G1517">
        <v>-16.233031673999999</v>
      </c>
      <c r="H1517">
        <v>124058000</v>
      </c>
      <c r="I1517">
        <v>74543937.577326</v>
      </c>
      <c r="J1517">
        <v>286000</v>
      </c>
      <c r="K1517">
        <v>332703000</v>
      </c>
    </row>
    <row r="1518" spans="4:11" x14ac:dyDescent="0.25">
      <c r="D1518" s="2" t="s">
        <v>62</v>
      </c>
      <c r="E1518" t="s">
        <v>507</v>
      </c>
      <c r="F1518">
        <v>4.3283479219999998</v>
      </c>
      <c r="G1518">
        <v>7.5080272360000002</v>
      </c>
      <c r="H1518">
        <v>152454000</v>
      </c>
      <c r="I1518">
        <v>58679971.827642001</v>
      </c>
      <c r="J1518">
        <v>371000</v>
      </c>
      <c r="K1518">
        <v>412678000</v>
      </c>
    </row>
    <row r="1519" spans="4:11" x14ac:dyDescent="0.25">
      <c r="D1519" s="2" t="s">
        <v>62</v>
      </c>
      <c r="E1519" t="s">
        <v>508</v>
      </c>
      <c r="F1519">
        <v>23.553794131</v>
      </c>
      <c r="G1519">
        <v>40.712692078000003</v>
      </c>
      <c r="H1519">
        <v>152235000</v>
      </c>
      <c r="I1519">
        <v>151370375.43158099</v>
      </c>
      <c r="J1519">
        <v>441000</v>
      </c>
      <c r="K1519">
        <v>410069000</v>
      </c>
    </row>
    <row r="1520" spans="4:11" x14ac:dyDescent="0.25">
      <c r="D1520" s="2" t="s">
        <v>62</v>
      </c>
      <c r="E1520" t="s">
        <v>509</v>
      </c>
      <c r="F1520">
        <v>25.908357111000001</v>
      </c>
      <c r="G1520">
        <v>45.276309239</v>
      </c>
      <c r="H1520">
        <v>122795000</v>
      </c>
      <c r="I1520">
        <v>352009851.72078001</v>
      </c>
      <c r="J1520">
        <v>23000</v>
      </c>
      <c r="K1520">
        <v>389383000</v>
      </c>
    </row>
    <row r="1521" spans="4:11" x14ac:dyDescent="0.25">
      <c r="D1521" s="2" t="s">
        <v>62</v>
      </c>
      <c r="E1521" t="s">
        <v>510</v>
      </c>
      <c r="F1521">
        <v>24.691701027000001</v>
      </c>
      <c r="G1521">
        <v>43.930661813</v>
      </c>
      <c r="H1521">
        <v>98346000</v>
      </c>
      <c r="I1521">
        <v>336426617.22009599</v>
      </c>
      <c r="J1521">
        <v>34000</v>
      </c>
      <c r="K1521">
        <v>294508000</v>
      </c>
    </row>
    <row r="1522" spans="4:11" x14ac:dyDescent="0.25">
      <c r="D1522" s="2" t="s">
        <v>62</v>
      </c>
      <c r="E1522" t="s">
        <v>511</v>
      </c>
      <c r="F1522">
        <v>18.536677949000001</v>
      </c>
      <c r="G1522">
        <v>34.580431959999999</v>
      </c>
      <c r="H1522">
        <v>60023000</v>
      </c>
      <c r="I1522">
        <v>456323114.06565201</v>
      </c>
      <c r="J1522">
        <v>48000</v>
      </c>
      <c r="K1522">
        <v>191019000</v>
      </c>
    </row>
    <row r="1523" spans="4:11" x14ac:dyDescent="0.25">
      <c r="D1523" s="2" t="s">
        <v>62</v>
      </c>
      <c r="E1523" t="s">
        <v>512</v>
      </c>
      <c r="F1523">
        <v>5.5562912930000001</v>
      </c>
      <c r="G1523">
        <v>11.059691875</v>
      </c>
      <c r="H1523">
        <v>34816000</v>
      </c>
      <c r="I1523">
        <v>254847170.782184</v>
      </c>
      <c r="J1523">
        <v>144000</v>
      </c>
      <c r="K1523">
        <v>140948000</v>
      </c>
    </row>
    <row r="1524" spans="4:11" x14ac:dyDescent="0.25">
      <c r="D1524" s="2" t="s">
        <v>62</v>
      </c>
      <c r="E1524" t="s">
        <v>513</v>
      </c>
      <c r="F1524">
        <v>-10.160316469</v>
      </c>
      <c r="G1524">
        <v>-21.024212309999999</v>
      </c>
      <c r="H1524">
        <v>33143000</v>
      </c>
      <c r="I1524">
        <v>36856334.392379999</v>
      </c>
      <c r="J1524">
        <v>315000</v>
      </c>
      <c r="K1524">
        <v>128736000</v>
      </c>
    </row>
    <row r="1525" spans="4:11" x14ac:dyDescent="0.25">
      <c r="D1525" s="2" t="s">
        <v>62</v>
      </c>
      <c r="E1525" t="s">
        <v>514</v>
      </c>
      <c r="F1525">
        <v>-17.062415602000002</v>
      </c>
      <c r="G1525">
        <v>-31.027663689000001</v>
      </c>
      <c r="H1525">
        <v>38902000</v>
      </c>
      <c r="I1525">
        <v>63300848.11208</v>
      </c>
      <c r="J1525">
        <v>328000</v>
      </c>
      <c r="K1525">
        <v>150006000</v>
      </c>
    </row>
    <row r="1526" spans="4:11" x14ac:dyDescent="0.25">
      <c r="D1526" s="2" t="s">
        <v>62</v>
      </c>
      <c r="E1526" t="s">
        <v>515</v>
      </c>
      <c r="F1526">
        <v>30.112209010000001</v>
      </c>
      <c r="G1526">
        <v>71.266721717999999</v>
      </c>
      <c r="H1526">
        <v>44779000</v>
      </c>
      <c r="I1526">
        <v>28267344.018998001</v>
      </c>
      <c r="J1526">
        <v>1057000</v>
      </c>
      <c r="K1526">
        <v>179730000</v>
      </c>
    </row>
    <row r="1527" spans="4:11" x14ac:dyDescent="0.25">
      <c r="D1527" s="2" t="s">
        <v>62</v>
      </c>
      <c r="E1527" t="s">
        <v>517</v>
      </c>
      <c r="F1527">
        <v>43.306340454999997</v>
      </c>
      <c r="G1527">
        <v>444.17936823500003</v>
      </c>
      <c r="H1527">
        <v>26873000</v>
      </c>
      <c r="I1527">
        <v>116326947.85344499</v>
      </c>
      <c r="J1527">
        <v>1911000</v>
      </c>
      <c r="K1527">
        <v>164933000</v>
      </c>
    </row>
    <row r="1528" spans="4:11" x14ac:dyDescent="0.25">
      <c r="D1528" s="2" t="s">
        <v>63</v>
      </c>
      <c r="E1528" t="s">
        <v>492</v>
      </c>
      <c r="F1528">
        <v>-19.2505046741</v>
      </c>
      <c r="G1528">
        <v>-44.773873973000001</v>
      </c>
      <c r="H1528">
        <v>500920000</v>
      </c>
      <c r="I1528">
        <v>36145956.803000003</v>
      </c>
      <c r="J1528">
        <v>185982000</v>
      </c>
      <c r="K1528">
        <v>381233000</v>
      </c>
    </row>
    <row r="1529" spans="4:11" x14ac:dyDescent="0.25">
      <c r="D1529" s="2" t="s">
        <v>63</v>
      </c>
      <c r="E1529" t="s">
        <v>493</v>
      </c>
      <c r="F1529">
        <v>-31.877623317099999</v>
      </c>
      <c r="G1529">
        <v>-252.46369026709999</v>
      </c>
      <c r="H1529">
        <v>534897000</v>
      </c>
      <c r="I1529">
        <v>526481815.35000002</v>
      </c>
      <c r="J1529">
        <v>84151000</v>
      </c>
      <c r="K1529">
        <v>90945000</v>
      </c>
    </row>
    <row r="1530" spans="4:11" x14ac:dyDescent="0.25">
      <c r="D1530" s="2" t="s">
        <v>63</v>
      </c>
      <c r="E1530" t="s">
        <v>494</v>
      </c>
      <c r="F1530">
        <v>-39.279071961900001</v>
      </c>
      <c r="G1530" t="s">
        <v>516</v>
      </c>
      <c r="H1530">
        <v>231785000</v>
      </c>
      <c r="I1530">
        <v>1298268810</v>
      </c>
      <c r="J1530">
        <v>29810000</v>
      </c>
      <c r="K1530">
        <v>59070000</v>
      </c>
    </row>
    <row r="1531" spans="4:11" x14ac:dyDescent="0.25">
      <c r="D1531" s="2" t="s">
        <v>63</v>
      </c>
      <c r="E1531" t="s">
        <v>495</v>
      </c>
      <c r="F1531" t="s">
        <v>516</v>
      </c>
      <c r="G1531" t="s">
        <v>516</v>
      </c>
      <c r="H1531">
        <v>96736000</v>
      </c>
      <c r="I1531" t="s">
        <v>516</v>
      </c>
      <c r="J1531">
        <v>17785000</v>
      </c>
      <c r="K1531">
        <v>79523000</v>
      </c>
    </row>
    <row r="1532" spans="4:11" x14ac:dyDescent="0.25">
      <c r="D1532" s="2" t="s">
        <v>63</v>
      </c>
      <c r="E1532" t="s">
        <v>496</v>
      </c>
      <c r="F1532" t="s">
        <v>516</v>
      </c>
      <c r="G1532" t="s">
        <v>516</v>
      </c>
      <c r="H1532" t="s">
        <v>516</v>
      </c>
      <c r="I1532" t="s">
        <v>516</v>
      </c>
      <c r="J1532" t="s">
        <v>516</v>
      </c>
      <c r="K1532">
        <v>4269000</v>
      </c>
    </row>
    <row r="1533" spans="4:11" x14ac:dyDescent="0.25">
      <c r="D1533" s="2" t="s">
        <v>63</v>
      </c>
      <c r="E1533" t="s">
        <v>497</v>
      </c>
      <c r="F1533" t="s">
        <v>516</v>
      </c>
      <c r="G1533" t="s">
        <v>516</v>
      </c>
      <c r="H1533" t="s">
        <v>516</v>
      </c>
      <c r="I1533" t="s">
        <v>516</v>
      </c>
      <c r="J1533" t="s">
        <v>516</v>
      </c>
      <c r="K1533" t="s">
        <v>516</v>
      </c>
    </row>
    <row r="1534" spans="4:11" x14ac:dyDescent="0.25">
      <c r="D1534" s="2" t="s">
        <v>63</v>
      </c>
      <c r="E1534" t="s">
        <v>498</v>
      </c>
      <c r="F1534" t="s">
        <v>516</v>
      </c>
      <c r="G1534" t="s">
        <v>516</v>
      </c>
      <c r="H1534" t="s">
        <v>516</v>
      </c>
      <c r="I1534" t="s">
        <v>516</v>
      </c>
      <c r="J1534" t="s">
        <v>516</v>
      </c>
      <c r="K1534" t="s">
        <v>516</v>
      </c>
    </row>
    <row r="1535" spans="4:11" x14ac:dyDescent="0.25">
      <c r="D1535" s="2" t="s">
        <v>63</v>
      </c>
      <c r="E1535" t="s">
        <v>499</v>
      </c>
      <c r="F1535" t="s">
        <v>516</v>
      </c>
      <c r="G1535" t="s">
        <v>516</v>
      </c>
      <c r="H1535" t="s">
        <v>516</v>
      </c>
      <c r="I1535" t="s">
        <v>516</v>
      </c>
      <c r="J1535" t="s">
        <v>516</v>
      </c>
      <c r="K1535" t="s">
        <v>516</v>
      </c>
    </row>
    <row r="1536" spans="4:11" x14ac:dyDescent="0.25">
      <c r="D1536" s="2" t="s">
        <v>63</v>
      </c>
      <c r="E1536" t="s">
        <v>500</v>
      </c>
      <c r="F1536" t="s">
        <v>516</v>
      </c>
      <c r="G1536" t="s">
        <v>516</v>
      </c>
      <c r="H1536" t="s">
        <v>516</v>
      </c>
      <c r="I1536" t="s">
        <v>516</v>
      </c>
      <c r="J1536" t="s">
        <v>516</v>
      </c>
      <c r="K1536" t="s">
        <v>516</v>
      </c>
    </row>
    <row r="1537" spans="4:11" x14ac:dyDescent="0.25">
      <c r="D1537" s="2" t="s">
        <v>63</v>
      </c>
      <c r="E1537" t="s">
        <v>501</v>
      </c>
      <c r="F1537" t="s">
        <v>516</v>
      </c>
      <c r="G1537" t="s">
        <v>516</v>
      </c>
      <c r="H1537" t="s">
        <v>516</v>
      </c>
      <c r="I1537" t="s">
        <v>516</v>
      </c>
      <c r="J1537" t="s">
        <v>516</v>
      </c>
      <c r="K1537" t="s">
        <v>516</v>
      </c>
    </row>
    <row r="1538" spans="4:11" x14ac:dyDescent="0.25">
      <c r="D1538" s="2" t="s">
        <v>63</v>
      </c>
      <c r="E1538" t="s">
        <v>502</v>
      </c>
      <c r="F1538" t="s">
        <v>516</v>
      </c>
      <c r="G1538" t="s">
        <v>516</v>
      </c>
      <c r="H1538" t="s">
        <v>516</v>
      </c>
      <c r="I1538" t="s">
        <v>516</v>
      </c>
      <c r="J1538" t="s">
        <v>516</v>
      </c>
      <c r="K1538" t="s">
        <v>516</v>
      </c>
    </row>
    <row r="1539" spans="4:11" x14ac:dyDescent="0.25">
      <c r="D1539" s="2" t="s">
        <v>63</v>
      </c>
      <c r="E1539" t="s">
        <v>503</v>
      </c>
      <c r="F1539" t="s">
        <v>516</v>
      </c>
      <c r="G1539" t="s">
        <v>516</v>
      </c>
      <c r="H1539" t="s">
        <v>516</v>
      </c>
      <c r="I1539" t="s">
        <v>516</v>
      </c>
      <c r="J1539" t="s">
        <v>516</v>
      </c>
      <c r="K1539" t="s">
        <v>516</v>
      </c>
    </row>
    <row r="1540" spans="4:11" x14ac:dyDescent="0.25">
      <c r="D1540" s="2" t="s">
        <v>63</v>
      </c>
      <c r="E1540" t="s">
        <v>504</v>
      </c>
      <c r="F1540" t="s">
        <v>516</v>
      </c>
      <c r="G1540" t="s">
        <v>516</v>
      </c>
      <c r="H1540" t="s">
        <v>516</v>
      </c>
      <c r="I1540" t="s">
        <v>516</v>
      </c>
      <c r="J1540" t="s">
        <v>516</v>
      </c>
      <c r="K1540" t="s">
        <v>516</v>
      </c>
    </row>
    <row r="1541" spans="4:11" x14ac:dyDescent="0.25">
      <c r="D1541" s="2" t="s">
        <v>63</v>
      </c>
      <c r="E1541" t="s">
        <v>505</v>
      </c>
      <c r="F1541" t="s">
        <v>516</v>
      </c>
      <c r="G1541" t="s">
        <v>516</v>
      </c>
      <c r="H1541" t="s">
        <v>516</v>
      </c>
      <c r="I1541" t="s">
        <v>516</v>
      </c>
      <c r="J1541" t="s">
        <v>516</v>
      </c>
      <c r="K1541" t="s">
        <v>516</v>
      </c>
    </row>
    <row r="1542" spans="4:11" x14ac:dyDescent="0.25">
      <c r="D1542" s="2" t="s">
        <v>63</v>
      </c>
      <c r="E1542" t="s">
        <v>506</v>
      </c>
      <c r="F1542" t="s">
        <v>516</v>
      </c>
      <c r="G1542" t="s">
        <v>516</v>
      </c>
      <c r="H1542" t="s">
        <v>516</v>
      </c>
      <c r="I1542" t="s">
        <v>516</v>
      </c>
      <c r="J1542" t="s">
        <v>516</v>
      </c>
      <c r="K1542" t="s">
        <v>516</v>
      </c>
    </row>
    <row r="1543" spans="4:11" x14ac:dyDescent="0.25">
      <c r="D1543" s="2" t="s">
        <v>63</v>
      </c>
      <c r="E1543" t="s">
        <v>507</v>
      </c>
      <c r="F1543" t="s">
        <v>516</v>
      </c>
      <c r="G1543" t="s">
        <v>516</v>
      </c>
      <c r="H1543" t="s">
        <v>516</v>
      </c>
      <c r="I1543" t="s">
        <v>516</v>
      </c>
      <c r="J1543" t="s">
        <v>516</v>
      </c>
      <c r="K1543" t="s">
        <v>516</v>
      </c>
    </row>
    <row r="1544" spans="4:11" x14ac:dyDescent="0.25">
      <c r="D1544" s="2" t="s">
        <v>63</v>
      </c>
      <c r="E1544" t="s">
        <v>508</v>
      </c>
      <c r="F1544" t="s">
        <v>516</v>
      </c>
      <c r="G1544" t="s">
        <v>516</v>
      </c>
      <c r="H1544" t="s">
        <v>516</v>
      </c>
      <c r="I1544" t="s">
        <v>516</v>
      </c>
      <c r="J1544" t="s">
        <v>516</v>
      </c>
      <c r="K1544" t="s">
        <v>516</v>
      </c>
    </row>
    <row r="1545" spans="4:11" x14ac:dyDescent="0.25">
      <c r="D1545" s="2" t="s">
        <v>63</v>
      </c>
      <c r="E1545" t="s">
        <v>509</v>
      </c>
      <c r="F1545" t="s">
        <v>516</v>
      </c>
      <c r="G1545" t="s">
        <v>516</v>
      </c>
      <c r="H1545" t="s">
        <v>516</v>
      </c>
      <c r="I1545" t="s">
        <v>516</v>
      </c>
      <c r="J1545" t="s">
        <v>516</v>
      </c>
      <c r="K1545" t="s">
        <v>516</v>
      </c>
    </row>
    <row r="1546" spans="4:11" x14ac:dyDescent="0.25">
      <c r="D1546" s="2" t="s">
        <v>63</v>
      </c>
      <c r="E1546" t="s">
        <v>510</v>
      </c>
      <c r="F1546" t="s">
        <v>516</v>
      </c>
      <c r="G1546" t="s">
        <v>516</v>
      </c>
      <c r="H1546" t="s">
        <v>516</v>
      </c>
      <c r="I1546" t="s">
        <v>516</v>
      </c>
      <c r="J1546" t="s">
        <v>516</v>
      </c>
      <c r="K1546" t="s">
        <v>516</v>
      </c>
    </row>
    <row r="1547" spans="4:11" x14ac:dyDescent="0.25">
      <c r="D1547" s="2" t="s">
        <v>63</v>
      </c>
      <c r="E1547" t="s">
        <v>511</v>
      </c>
      <c r="F1547" t="s">
        <v>516</v>
      </c>
      <c r="G1547" t="s">
        <v>516</v>
      </c>
      <c r="H1547" t="s">
        <v>516</v>
      </c>
      <c r="I1547" t="s">
        <v>516</v>
      </c>
      <c r="J1547" t="s">
        <v>516</v>
      </c>
      <c r="K1547" t="s">
        <v>516</v>
      </c>
    </row>
    <row r="1548" spans="4:11" x14ac:dyDescent="0.25">
      <c r="D1548" s="2" t="s">
        <v>63</v>
      </c>
      <c r="E1548" t="s">
        <v>512</v>
      </c>
      <c r="F1548" t="s">
        <v>516</v>
      </c>
      <c r="G1548" t="s">
        <v>516</v>
      </c>
      <c r="H1548" t="s">
        <v>516</v>
      </c>
      <c r="I1548" t="s">
        <v>516</v>
      </c>
      <c r="J1548" t="s">
        <v>516</v>
      </c>
      <c r="K1548" t="s">
        <v>516</v>
      </c>
    </row>
    <row r="1549" spans="4:11" x14ac:dyDescent="0.25">
      <c r="D1549" s="2" t="s">
        <v>63</v>
      </c>
      <c r="E1549" t="s">
        <v>513</v>
      </c>
      <c r="F1549" t="s">
        <v>516</v>
      </c>
      <c r="G1549" t="s">
        <v>516</v>
      </c>
      <c r="H1549" t="s">
        <v>516</v>
      </c>
      <c r="I1549" t="s">
        <v>516</v>
      </c>
      <c r="J1549" t="s">
        <v>516</v>
      </c>
      <c r="K1549" t="s">
        <v>516</v>
      </c>
    </row>
    <row r="1550" spans="4:11" x14ac:dyDescent="0.25">
      <c r="D1550" s="2" t="s">
        <v>63</v>
      </c>
      <c r="E1550" t="s">
        <v>514</v>
      </c>
      <c r="F1550" t="s">
        <v>516</v>
      </c>
      <c r="G1550" t="s">
        <v>516</v>
      </c>
      <c r="H1550" t="s">
        <v>516</v>
      </c>
      <c r="I1550" t="s">
        <v>516</v>
      </c>
      <c r="J1550" t="s">
        <v>516</v>
      </c>
      <c r="K1550" t="s">
        <v>516</v>
      </c>
    </row>
    <row r="1551" spans="4:11" x14ac:dyDescent="0.25">
      <c r="D1551" s="2" t="s">
        <v>63</v>
      </c>
      <c r="E1551" t="s">
        <v>515</v>
      </c>
      <c r="F1551" t="s">
        <v>516</v>
      </c>
      <c r="G1551" t="s">
        <v>516</v>
      </c>
      <c r="H1551" t="s">
        <v>516</v>
      </c>
      <c r="I1551" t="s">
        <v>516</v>
      </c>
      <c r="J1551" t="s">
        <v>516</v>
      </c>
      <c r="K1551" t="s">
        <v>516</v>
      </c>
    </row>
    <row r="1552" spans="4:11" x14ac:dyDescent="0.25">
      <c r="D1552" s="2" t="s">
        <v>63</v>
      </c>
      <c r="E1552" t="s">
        <v>517</v>
      </c>
      <c r="F1552" t="s">
        <v>516</v>
      </c>
      <c r="G1552" t="s">
        <v>516</v>
      </c>
      <c r="H1552" t="s">
        <v>516</v>
      </c>
      <c r="I1552" t="s">
        <v>516</v>
      </c>
      <c r="J1552" t="s">
        <v>516</v>
      </c>
      <c r="K1552" t="s">
        <v>516</v>
      </c>
    </row>
    <row r="1553" spans="4:11" x14ac:dyDescent="0.25">
      <c r="D1553" s="2" t="s">
        <v>64</v>
      </c>
      <c r="E1553" t="s">
        <v>492</v>
      </c>
      <c r="F1553">
        <v>-26.752459741900001</v>
      </c>
      <c r="G1553">
        <v>-50.284763550299999</v>
      </c>
      <c r="H1553">
        <v>27433000</v>
      </c>
      <c r="I1553">
        <v>2211712.2825000002</v>
      </c>
      <c r="J1553">
        <v>7909000</v>
      </c>
      <c r="K1553">
        <v>41617000</v>
      </c>
    </row>
    <row r="1554" spans="4:11" x14ac:dyDescent="0.25">
      <c r="D1554" s="2" t="s">
        <v>64</v>
      </c>
      <c r="E1554" t="s">
        <v>493</v>
      </c>
      <c r="F1554">
        <v>-27.073469573000001</v>
      </c>
      <c r="G1554">
        <v>-42.892062883400001</v>
      </c>
      <c r="H1554">
        <v>31313000</v>
      </c>
      <c r="I1554">
        <v>4649723.1573000001</v>
      </c>
      <c r="J1554">
        <v>6232000</v>
      </c>
      <c r="K1554">
        <v>31131000</v>
      </c>
    </row>
    <row r="1555" spans="4:11" x14ac:dyDescent="0.25">
      <c r="D1555" s="2" t="s">
        <v>64</v>
      </c>
      <c r="E1555" t="s">
        <v>494</v>
      </c>
      <c r="F1555">
        <v>-31.160344278</v>
      </c>
      <c r="G1555">
        <v>-42.701905750000002</v>
      </c>
      <c r="H1555">
        <v>34796000</v>
      </c>
      <c r="I1555">
        <v>177898052.46000001</v>
      </c>
      <c r="J1555">
        <v>5785000</v>
      </c>
      <c r="K1555">
        <v>26199000</v>
      </c>
    </row>
    <row r="1556" spans="4:11" x14ac:dyDescent="0.25">
      <c r="D1556" s="2" t="s">
        <v>64</v>
      </c>
      <c r="E1556" t="s">
        <v>495</v>
      </c>
      <c r="F1556">
        <v>-38.576584420000003</v>
      </c>
      <c r="G1556">
        <v>-49.817739975999999</v>
      </c>
      <c r="H1556">
        <v>40492000</v>
      </c>
      <c r="I1556">
        <v>256032823.40000001</v>
      </c>
      <c r="J1556">
        <v>2215000</v>
      </c>
      <c r="K1556">
        <v>23713000</v>
      </c>
    </row>
    <row r="1557" spans="4:11" x14ac:dyDescent="0.25">
      <c r="D1557" s="2" t="s">
        <v>64</v>
      </c>
      <c r="E1557" t="s">
        <v>496</v>
      </c>
      <c r="F1557">
        <v>-33.699405132999999</v>
      </c>
      <c r="G1557">
        <v>-42.715528605000003</v>
      </c>
      <c r="H1557">
        <v>30717000</v>
      </c>
      <c r="I1557">
        <v>587700575.70000005</v>
      </c>
      <c r="J1557">
        <v>831000</v>
      </c>
      <c r="K1557">
        <v>14762000</v>
      </c>
    </row>
    <row r="1558" spans="4:11" x14ac:dyDescent="0.25">
      <c r="D1558" s="2" t="s">
        <v>64</v>
      </c>
      <c r="E1558" t="s">
        <v>497</v>
      </c>
      <c r="F1558">
        <v>-44.085183741999998</v>
      </c>
      <c r="G1558">
        <v>-134.78387003200001</v>
      </c>
      <c r="H1558">
        <v>17361000</v>
      </c>
      <c r="I1558">
        <v>872946210</v>
      </c>
      <c r="J1558">
        <v>16000</v>
      </c>
      <c r="K1558">
        <v>13355000</v>
      </c>
    </row>
    <row r="1559" spans="4:11" x14ac:dyDescent="0.25">
      <c r="D1559" s="2" t="s">
        <v>64</v>
      </c>
      <c r="E1559" t="s">
        <v>498</v>
      </c>
      <c r="F1559">
        <v>-19.622279128999999</v>
      </c>
      <c r="G1559">
        <v>-119.379144063</v>
      </c>
      <c r="H1559">
        <v>28845000</v>
      </c>
      <c r="I1559">
        <v>249900335.61700001</v>
      </c>
      <c r="J1559">
        <v>9027000</v>
      </c>
      <c r="K1559">
        <v>12982000</v>
      </c>
    </row>
    <row r="1560" spans="4:11" x14ac:dyDescent="0.25">
      <c r="D1560" s="2" t="s">
        <v>64</v>
      </c>
      <c r="E1560" t="s">
        <v>499</v>
      </c>
      <c r="F1560">
        <v>-26.533197857000001</v>
      </c>
      <c r="G1560">
        <v>-72.083696599999996</v>
      </c>
      <c r="H1560">
        <v>33635000</v>
      </c>
      <c r="I1560">
        <v>111015655.7</v>
      </c>
      <c r="J1560">
        <v>15958000</v>
      </c>
      <c r="K1560">
        <v>39896000</v>
      </c>
    </row>
    <row r="1561" spans="4:11" x14ac:dyDescent="0.25">
      <c r="D1561" s="2" t="s">
        <v>64</v>
      </c>
      <c r="E1561" t="s">
        <v>500</v>
      </c>
      <c r="F1561">
        <v>-58.739052745000002</v>
      </c>
      <c r="G1561">
        <v>-214.143574484</v>
      </c>
      <c r="H1561">
        <v>46084000</v>
      </c>
      <c r="I1561">
        <v>180980475.134</v>
      </c>
      <c r="J1561">
        <v>16096000</v>
      </c>
      <c r="K1561">
        <v>40108000</v>
      </c>
    </row>
    <row r="1562" spans="4:11" x14ac:dyDescent="0.25">
      <c r="D1562" s="2" t="s">
        <v>64</v>
      </c>
      <c r="E1562" t="s">
        <v>501</v>
      </c>
      <c r="F1562">
        <v>-38.522012578999998</v>
      </c>
      <c r="G1562">
        <v>-292.46495327100001</v>
      </c>
      <c r="H1562">
        <v>44578000</v>
      </c>
      <c r="I1562">
        <v>389961811.19999999</v>
      </c>
      <c r="J1562">
        <v>19169000</v>
      </c>
      <c r="K1562">
        <v>35051000</v>
      </c>
    </row>
    <row r="1563" spans="4:11" x14ac:dyDescent="0.25">
      <c r="D1563" s="2" t="s">
        <v>64</v>
      </c>
      <c r="E1563" t="s">
        <v>502</v>
      </c>
      <c r="F1563">
        <v>-22.44301578</v>
      </c>
      <c r="G1563">
        <v>-104.78236914599999</v>
      </c>
      <c r="H1563">
        <v>47006000</v>
      </c>
      <c r="I1563">
        <v>143050226.19999999</v>
      </c>
      <c r="J1563">
        <v>19584000</v>
      </c>
      <c r="K1563">
        <v>37723000</v>
      </c>
    </row>
    <row r="1564" spans="4:11" x14ac:dyDescent="0.25">
      <c r="D1564" s="2" t="s">
        <v>64</v>
      </c>
      <c r="E1564" t="s">
        <v>503</v>
      </c>
      <c r="F1564">
        <v>-20.707777556</v>
      </c>
      <c r="G1564">
        <v>-55.703254274999999</v>
      </c>
      <c r="H1564">
        <v>52232000</v>
      </c>
      <c r="I1564">
        <v>112021596</v>
      </c>
      <c r="J1564">
        <v>14725000</v>
      </c>
      <c r="K1564">
        <v>36957000</v>
      </c>
    </row>
    <row r="1565" spans="4:11" x14ac:dyDescent="0.25">
      <c r="D1565" s="2" t="s">
        <v>64</v>
      </c>
      <c r="E1565" t="s">
        <v>504</v>
      </c>
      <c r="F1565">
        <v>-25.482845269999999</v>
      </c>
      <c r="G1565">
        <v>-53.817882046000001</v>
      </c>
      <c r="H1565">
        <v>52801000</v>
      </c>
      <c r="I1565">
        <v>223253856</v>
      </c>
      <c r="J1565">
        <v>9348000</v>
      </c>
      <c r="K1565">
        <v>33378000</v>
      </c>
    </row>
    <row r="1566" spans="4:11" x14ac:dyDescent="0.25">
      <c r="D1566" s="2" t="s">
        <v>64</v>
      </c>
      <c r="E1566" t="s">
        <v>505</v>
      </c>
      <c r="F1566">
        <v>-37.326425110999999</v>
      </c>
      <c r="G1566">
        <v>-61.788883968999997</v>
      </c>
      <c r="H1566">
        <v>70168000</v>
      </c>
      <c r="I1566">
        <v>337693300</v>
      </c>
      <c r="J1566">
        <v>12599000</v>
      </c>
      <c r="K1566">
        <v>33223000</v>
      </c>
    </row>
    <row r="1567" spans="4:11" x14ac:dyDescent="0.25">
      <c r="D1567" s="2" t="s">
        <v>64</v>
      </c>
      <c r="E1567" t="s">
        <v>506</v>
      </c>
      <c r="F1567">
        <v>-58.030436987999998</v>
      </c>
      <c r="G1567">
        <v>-72.775633259000003</v>
      </c>
      <c r="H1567">
        <v>102380000</v>
      </c>
      <c r="I1567">
        <v>162092784</v>
      </c>
      <c r="J1567">
        <v>15821000</v>
      </c>
      <c r="K1567">
        <v>35224000</v>
      </c>
    </row>
    <row r="1568" spans="4:11" x14ac:dyDescent="0.25">
      <c r="D1568" s="2" t="s">
        <v>64</v>
      </c>
      <c r="E1568" t="s">
        <v>507</v>
      </c>
      <c r="F1568">
        <v>-18.561044110000001</v>
      </c>
      <c r="G1568">
        <v>-20.646287608000002</v>
      </c>
      <c r="H1568">
        <v>120441000</v>
      </c>
      <c r="I1568">
        <v>672498400</v>
      </c>
      <c r="J1568">
        <v>100000</v>
      </c>
      <c r="K1568">
        <v>12726000</v>
      </c>
    </row>
    <row r="1569" spans="4:11" x14ac:dyDescent="0.25">
      <c r="D1569" s="2" t="s">
        <v>64</v>
      </c>
      <c r="E1569" t="s">
        <v>508</v>
      </c>
      <c r="F1569">
        <v>0.50033548999999999</v>
      </c>
      <c r="G1569">
        <v>0.58201720999999995</v>
      </c>
      <c r="H1569">
        <v>73255000</v>
      </c>
      <c r="I1569">
        <v>1998872400</v>
      </c>
      <c r="J1569">
        <v>0</v>
      </c>
      <c r="K1569">
        <v>16539000</v>
      </c>
    </row>
    <row r="1570" spans="4:11" x14ac:dyDescent="0.25">
      <c r="D1570" s="2" t="s">
        <v>64</v>
      </c>
      <c r="E1570" t="s">
        <v>509</v>
      </c>
      <c r="F1570">
        <v>-15.243494351000001</v>
      </c>
      <c r="G1570">
        <v>-19.331003495000001</v>
      </c>
      <c r="H1570">
        <v>47464000</v>
      </c>
      <c r="I1570">
        <v>2256418360</v>
      </c>
      <c r="J1570">
        <v>15000</v>
      </c>
      <c r="K1570">
        <v>5564000</v>
      </c>
    </row>
    <row r="1571" spans="4:11" x14ac:dyDescent="0.25">
      <c r="D1571" s="2" t="s">
        <v>64</v>
      </c>
      <c r="E1571" t="s">
        <v>510</v>
      </c>
      <c r="F1571">
        <v>-1215.467904099</v>
      </c>
      <c r="G1571">
        <v>-6935.8823529410001</v>
      </c>
      <c r="H1571">
        <v>3338000</v>
      </c>
      <c r="I1571">
        <v>528147200</v>
      </c>
      <c r="J1571">
        <v>1655000</v>
      </c>
      <c r="K1571">
        <v>1225000</v>
      </c>
    </row>
    <row r="1572" spans="4:11" x14ac:dyDescent="0.25">
      <c r="D1572" s="2" t="s">
        <v>64</v>
      </c>
      <c r="E1572" t="s">
        <v>511</v>
      </c>
      <c r="F1572">
        <v>-2265.2213188800001</v>
      </c>
      <c r="G1572" t="s">
        <v>516</v>
      </c>
      <c r="H1572">
        <v>541000</v>
      </c>
      <c r="I1572">
        <v>147631040</v>
      </c>
      <c r="J1572">
        <v>482000</v>
      </c>
      <c r="K1572">
        <v>1536000</v>
      </c>
    </row>
    <row r="1573" spans="4:11" x14ac:dyDescent="0.25">
      <c r="D1573" s="2" t="s">
        <v>64</v>
      </c>
      <c r="E1573" t="s">
        <v>512</v>
      </c>
      <c r="F1573" t="s">
        <v>516</v>
      </c>
      <c r="G1573" t="s">
        <v>516</v>
      </c>
      <c r="H1573">
        <v>566000</v>
      </c>
      <c r="I1573">
        <v>25560080</v>
      </c>
      <c r="J1573">
        <v>231000</v>
      </c>
      <c r="K1573">
        <v>1286000</v>
      </c>
    </row>
    <row r="1574" spans="4:11" x14ac:dyDescent="0.25">
      <c r="D1574" s="2" t="s">
        <v>64</v>
      </c>
      <c r="E1574" t="s">
        <v>513</v>
      </c>
      <c r="F1574" t="s">
        <v>516</v>
      </c>
      <c r="G1574" t="s">
        <v>516</v>
      </c>
      <c r="H1574" t="s">
        <v>516</v>
      </c>
      <c r="I1574">
        <v>23966000</v>
      </c>
      <c r="J1574" t="s">
        <v>516</v>
      </c>
      <c r="K1574">
        <v>1611000</v>
      </c>
    </row>
    <row r="1575" spans="4:11" x14ac:dyDescent="0.25">
      <c r="D1575" s="2" t="s">
        <v>64</v>
      </c>
      <c r="E1575" t="s">
        <v>514</v>
      </c>
      <c r="F1575" t="s">
        <v>516</v>
      </c>
      <c r="G1575" t="s">
        <v>516</v>
      </c>
      <c r="H1575" t="s">
        <v>516</v>
      </c>
      <c r="I1575" t="s">
        <v>516</v>
      </c>
      <c r="J1575" t="s">
        <v>516</v>
      </c>
      <c r="K1575" t="s">
        <v>516</v>
      </c>
    </row>
    <row r="1576" spans="4:11" x14ac:dyDescent="0.25">
      <c r="D1576" s="2" t="s">
        <v>64</v>
      </c>
      <c r="E1576" t="s">
        <v>515</v>
      </c>
      <c r="F1576" t="s">
        <v>516</v>
      </c>
      <c r="G1576" t="s">
        <v>516</v>
      </c>
      <c r="H1576" t="s">
        <v>516</v>
      </c>
      <c r="I1576" t="s">
        <v>516</v>
      </c>
      <c r="J1576" t="s">
        <v>516</v>
      </c>
      <c r="K1576" t="s">
        <v>516</v>
      </c>
    </row>
    <row r="1577" spans="4:11" x14ac:dyDescent="0.25">
      <c r="D1577" s="2" t="s">
        <v>64</v>
      </c>
      <c r="E1577" t="s">
        <v>517</v>
      </c>
      <c r="F1577" t="s">
        <v>516</v>
      </c>
      <c r="G1577" t="s">
        <v>516</v>
      </c>
      <c r="H1577" t="s">
        <v>516</v>
      </c>
      <c r="I1577" t="s">
        <v>516</v>
      </c>
      <c r="J1577" t="s">
        <v>516</v>
      </c>
      <c r="K1577" t="s">
        <v>516</v>
      </c>
    </row>
    <row r="1578" spans="4:11" x14ac:dyDescent="0.25">
      <c r="D1578" s="2" t="s">
        <v>65</v>
      </c>
      <c r="E1578" t="s">
        <v>492</v>
      </c>
      <c r="F1578">
        <v>-84.135363061700005</v>
      </c>
      <c r="G1578">
        <v>-95.399754247700002</v>
      </c>
      <c r="H1578">
        <v>30039340</v>
      </c>
      <c r="I1578">
        <v>8502715.1300000008</v>
      </c>
      <c r="J1578">
        <v>0</v>
      </c>
      <c r="K1578">
        <v>35828390</v>
      </c>
    </row>
    <row r="1579" spans="4:11" x14ac:dyDescent="0.25">
      <c r="D1579" s="2" t="s">
        <v>65</v>
      </c>
      <c r="E1579" t="s">
        <v>493</v>
      </c>
      <c r="F1579">
        <v>-32.216124048200001</v>
      </c>
      <c r="G1579">
        <v>-33.714966091599997</v>
      </c>
      <c r="H1579">
        <v>65847380</v>
      </c>
      <c r="I1579">
        <v>7747002.4800000004</v>
      </c>
      <c r="J1579">
        <v>0</v>
      </c>
      <c r="K1579">
        <v>36810950</v>
      </c>
    </row>
    <row r="1580" spans="4:11" x14ac:dyDescent="0.25">
      <c r="D1580" s="2" t="s">
        <v>65</v>
      </c>
      <c r="E1580" t="s">
        <v>494</v>
      </c>
      <c r="F1580">
        <v>-26.027270879500001</v>
      </c>
      <c r="G1580">
        <v>-33.0848533128</v>
      </c>
      <c r="H1580">
        <v>82342700</v>
      </c>
      <c r="I1580">
        <v>118592788.56</v>
      </c>
      <c r="J1580">
        <v>51000</v>
      </c>
      <c r="K1580">
        <v>25783230</v>
      </c>
    </row>
    <row r="1581" spans="4:11" x14ac:dyDescent="0.25">
      <c r="D1581" s="2" t="s">
        <v>65</v>
      </c>
      <c r="E1581" t="s">
        <v>495</v>
      </c>
      <c r="F1581">
        <v>-43.532890971599997</v>
      </c>
      <c r="G1581">
        <v>-26.907157339000001</v>
      </c>
      <c r="H1581">
        <v>16402190</v>
      </c>
      <c r="I1581">
        <v>420344033.19999999</v>
      </c>
      <c r="J1581">
        <v>51000</v>
      </c>
      <c r="K1581">
        <v>13103730</v>
      </c>
    </row>
    <row r="1582" spans="4:11" x14ac:dyDescent="0.25">
      <c r="D1582" s="2" t="s">
        <v>65</v>
      </c>
      <c r="E1582" t="s">
        <v>496</v>
      </c>
      <c r="F1582" t="s">
        <v>516</v>
      </c>
      <c r="G1582" t="s">
        <v>516</v>
      </c>
      <c r="H1582">
        <v>22666890</v>
      </c>
      <c r="I1582" t="s">
        <v>516</v>
      </c>
      <c r="J1582">
        <v>101000</v>
      </c>
      <c r="K1582">
        <v>8291080</v>
      </c>
    </row>
    <row r="1583" spans="4:11" x14ac:dyDescent="0.25">
      <c r="D1583" s="2" t="s">
        <v>65</v>
      </c>
      <c r="E1583" t="s">
        <v>497</v>
      </c>
      <c r="F1583" t="s">
        <v>516</v>
      </c>
      <c r="G1583" t="s">
        <v>516</v>
      </c>
      <c r="H1583" t="s">
        <v>516</v>
      </c>
      <c r="I1583" t="s">
        <v>516</v>
      </c>
      <c r="J1583" t="s">
        <v>516</v>
      </c>
      <c r="K1583" t="s">
        <v>516</v>
      </c>
    </row>
    <row r="1584" spans="4:11" x14ac:dyDescent="0.25">
      <c r="D1584" s="2" t="s">
        <v>65</v>
      </c>
      <c r="E1584" t="s">
        <v>498</v>
      </c>
      <c r="F1584" t="s">
        <v>516</v>
      </c>
      <c r="G1584" t="s">
        <v>516</v>
      </c>
      <c r="H1584" t="s">
        <v>516</v>
      </c>
      <c r="I1584" t="s">
        <v>516</v>
      </c>
      <c r="J1584" t="s">
        <v>516</v>
      </c>
      <c r="K1584" t="s">
        <v>516</v>
      </c>
    </row>
    <row r="1585" spans="4:11" x14ac:dyDescent="0.25">
      <c r="D1585" s="2" t="s">
        <v>65</v>
      </c>
      <c r="E1585" t="s">
        <v>499</v>
      </c>
      <c r="F1585" t="s">
        <v>516</v>
      </c>
      <c r="G1585" t="s">
        <v>516</v>
      </c>
      <c r="H1585" t="s">
        <v>516</v>
      </c>
      <c r="I1585" t="s">
        <v>516</v>
      </c>
      <c r="J1585" t="s">
        <v>516</v>
      </c>
      <c r="K1585" t="s">
        <v>516</v>
      </c>
    </row>
    <row r="1586" spans="4:11" x14ac:dyDescent="0.25">
      <c r="D1586" s="2" t="s">
        <v>65</v>
      </c>
      <c r="E1586" t="s">
        <v>500</v>
      </c>
      <c r="F1586" t="s">
        <v>516</v>
      </c>
      <c r="G1586" t="s">
        <v>516</v>
      </c>
      <c r="H1586" t="s">
        <v>516</v>
      </c>
      <c r="I1586" t="s">
        <v>516</v>
      </c>
      <c r="J1586" t="s">
        <v>516</v>
      </c>
      <c r="K1586" t="s">
        <v>516</v>
      </c>
    </row>
    <row r="1587" spans="4:11" x14ac:dyDescent="0.25">
      <c r="D1587" s="2" t="s">
        <v>65</v>
      </c>
      <c r="E1587" t="s">
        <v>501</v>
      </c>
      <c r="F1587" t="s">
        <v>516</v>
      </c>
      <c r="G1587" t="s">
        <v>516</v>
      </c>
      <c r="H1587" t="s">
        <v>516</v>
      </c>
      <c r="I1587" t="s">
        <v>516</v>
      </c>
      <c r="J1587" t="s">
        <v>516</v>
      </c>
      <c r="K1587" t="s">
        <v>516</v>
      </c>
    </row>
    <row r="1588" spans="4:11" x14ac:dyDescent="0.25">
      <c r="D1588" s="2" t="s">
        <v>65</v>
      </c>
      <c r="E1588" t="s">
        <v>502</v>
      </c>
      <c r="F1588" t="s">
        <v>516</v>
      </c>
      <c r="G1588" t="s">
        <v>516</v>
      </c>
      <c r="H1588" t="s">
        <v>516</v>
      </c>
      <c r="I1588" t="s">
        <v>516</v>
      </c>
      <c r="J1588" t="s">
        <v>516</v>
      </c>
      <c r="K1588" t="s">
        <v>516</v>
      </c>
    </row>
    <row r="1589" spans="4:11" x14ac:dyDescent="0.25">
      <c r="D1589" s="2" t="s">
        <v>65</v>
      </c>
      <c r="E1589" t="s">
        <v>503</v>
      </c>
      <c r="F1589" t="s">
        <v>516</v>
      </c>
      <c r="G1589" t="s">
        <v>516</v>
      </c>
      <c r="H1589" t="s">
        <v>516</v>
      </c>
      <c r="I1589" t="s">
        <v>516</v>
      </c>
      <c r="J1589" t="s">
        <v>516</v>
      </c>
      <c r="K1589" t="s">
        <v>516</v>
      </c>
    </row>
    <row r="1590" spans="4:11" x14ac:dyDescent="0.25">
      <c r="D1590" s="2" t="s">
        <v>65</v>
      </c>
      <c r="E1590" t="s">
        <v>504</v>
      </c>
      <c r="F1590" t="s">
        <v>516</v>
      </c>
      <c r="G1590" t="s">
        <v>516</v>
      </c>
      <c r="H1590" t="s">
        <v>516</v>
      </c>
      <c r="I1590" t="s">
        <v>516</v>
      </c>
      <c r="J1590" t="s">
        <v>516</v>
      </c>
      <c r="K1590" t="s">
        <v>516</v>
      </c>
    </row>
    <row r="1591" spans="4:11" x14ac:dyDescent="0.25">
      <c r="D1591" s="2" t="s">
        <v>65</v>
      </c>
      <c r="E1591" t="s">
        <v>505</v>
      </c>
      <c r="F1591" t="s">
        <v>516</v>
      </c>
      <c r="G1591" t="s">
        <v>516</v>
      </c>
      <c r="H1591" t="s">
        <v>516</v>
      </c>
      <c r="I1591" t="s">
        <v>516</v>
      </c>
      <c r="J1591" t="s">
        <v>516</v>
      </c>
      <c r="K1591" t="s">
        <v>516</v>
      </c>
    </row>
    <row r="1592" spans="4:11" x14ac:dyDescent="0.25">
      <c r="D1592" s="2" t="s">
        <v>65</v>
      </c>
      <c r="E1592" t="s">
        <v>506</v>
      </c>
      <c r="F1592" t="s">
        <v>516</v>
      </c>
      <c r="G1592" t="s">
        <v>516</v>
      </c>
      <c r="H1592" t="s">
        <v>516</v>
      </c>
      <c r="I1592" t="s">
        <v>516</v>
      </c>
      <c r="J1592" t="s">
        <v>516</v>
      </c>
      <c r="K1592" t="s">
        <v>516</v>
      </c>
    </row>
    <row r="1593" spans="4:11" x14ac:dyDescent="0.25">
      <c r="D1593" s="2" t="s">
        <v>65</v>
      </c>
      <c r="E1593" t="s">
        <v>507</v>
      </c>
      <c r="F1593" t="s">
        <v>516</v>
      </c>
      <c r="G1593" t="s">
        <v>516</v>
      </c>
      <c r="H1593" t="s">
        <v>516</v>
      </c>
      <c r="I1593" t="s">
        <v>516</v>
      </c>
      <c r="J1593" t="s">
        <v>516</v>
      </c>
      <c r="K1593" t="s">
        <v>516</v>
      </c>
    </row>
    <row r="1594" spans="4:11" x14ac:dyDescent="0.25">
      <c r="D1594" s="2" t="s">
        <v>65</v>
      </c>
      <c r="E1594" t="s">
        <v>508</v>
      </c>
      <c r="F1594" t="s">
        <v>516</v>
      </c>
      <c r="G1594" t="s">
        <v>516</v>
      </c>
      <c r="H1594" t="s">
        <v>516</v>
      </c>
      <c r="I1594" t="s">
        <v>516</v>
      </c>
      <c r="J1594" t="s">
        <v>516</v>
      </c>
      <c r="K1594" t="s">
        <v>516</v>
      </c>
    </row>
    <row r="1595" spans="4:11" x14ac:dyDescent="0.25">
      <c r="D1595" s="2" t="s">
        <v>65</v>
      </c>
      <c r="E1595" t="s">
        <v>509</v>
      </c>
      <c r="F1595" t="s">
        <v>516</v>
      </c>
      <c r="G1595" t="s">
        <v>516</v>
      </c>
      <c r="H1595" t="s">
        <v>516</v>
      </c>
      <c r="I1595" t="s">
        <v>516</v>
      </c>
      <c r="J1595" t="s">
        <v>516</v>
      </c>
      <c r="K1595" t="s">
        <v>516</v>
      </c>
    </row>
    <row r="1596" spans="4:11" x14ac:dyDescent="0.25">
      <c r="D1596" s="2" t="s">
        <v>65</v>
      </c>
      <c r="E1596" t="s">
        <v>510</v>
      </c>
      <c r="F1596" t="s">
        <v>516</v>
      </c>
      <c r="G1596" t="s">
        <v>516</v>
      </c>
      <c r="H1596" t="s">
        <v>516</v>
      </c>
      <c r="I1596" t="s">
        <v>516</v>
      </c>
      <c r="J1596" t="s">
        <v>516</v>
      </c>
      <c r="K1596" t="s">
        <v>516</v>
      </c>
    </row>
    <row r="1597" spans="4:11" x14ac:dyDescent="0.25">
      <c r="D1597" s="2" t="s">
        <v>65</v>
      </c>
      <c r="E1597" t="s">
        <v>511</v>
      </c>
      <c r="F1597" t="s">
        <v>516</v>
      </c>
      <c r="G1597" t="s">
        <v>516</v>
      </c>
      <c r="H1597" t="s">
        <v>516</v>
      </c>
      <c r="I1597" t="s">
        <v>516</v>
      </c>
      <c r="J1597" t="s">
        <v>516</v>
      </c>
      <c r="K1597" t="s">
        <v>516</v>
      </c>
    </row>
    <row r="1598" spans="4:11" x14ac:dyDescent="0.25">
      <c r="D1598" s="2" t="s">
        <v>65</v>
      </c>
      <c r="E1598" t="s">
        <v>512</v>
      </c>
      <c r="F1598" t="s">
        <v>516</v>
      </c>
      <c r="G1598" t="s">
        <v>516</v>
      </c>
      <c r="H1598" t="s">
        <v>516</v>
      </c>
      <c r="I1598" t="s">
        <v>516</v>
      </c>
      <c r="J1598" t="s">
        <v>516</v>
      </c>
      <c r="K1598" t="s">
        <v>516</v>
      </c>
    </row>
    <row r="1599" spans="4:11" x14ac:dyDescent="0.25">
      <c r="D1599" s="2" t="s">
        <v>65</v>
      </c>
      <c r="E1599" t="s">
        <v>513</v>
      </c>
      <c r="F1599" t="s">
        <v>516</v>
      </c>
      <c r="G1599" t="s">
        <v>516</v>
      </c>
      <c r="H1599" t="s">
        <v>516</v>
      </c>
      <c r="I1599" t="s">
        <v>516</v>
      </c>
      <c r="J1599" t="s">
        <v>516</v>
      </c>
      <c r="K1599" t="s">
        <v>516</v>
      </c>
    </row>
    <row r="1600" spans="4:11" x14ac:dyDescent="0.25">
      <c r="D1600" s="2" t="s">
        <v>65</v>
      </c>
      <c r="E1600" t="s">
        <v>514</v>
      </c>
      <c r="F1600" t="s">
        <v>516</v>
      </c>
      <c r="G1600" t="s">
        <v>516</v>
      </c>
      <c r="H1600" t="s">
        <v>516</v>
      </c>
      <c r="I1600" t="s">
        <v>516</v>
      </c>
      <c r="J1600" t="s">
        <v>516</v>
      </c>
      <c r="K1600" t="s">
        <v>516</v>
      </c>
    </row>
    <row r="1601" spans="4:11" x14ac:dyDescent="0.25">
      <c r="D1601" s="2" t="s">
        <v>65</v>
      </c>
      <c r="E1601" t="s">
        <v>515</v>
      </c>
      <c r="F1601" t="s">
        <v>516</v>
      </c>
      <c r="G1601" t="s">
        <v>516</v>
      </c>
      <c r="H1601" t="s">
        <v>516</v>
      </c>
      <c r="I1601" t="s">
        <v>516</v>
      </c>
      <c r="J1601" t="s">
        <v>516</v>
      </c>
      <c r="K1601" t="s">
        <v>516</v>
      </c>
    </row>
    <row r="1602" spans="4:11" x14ac:dyDescent="0.25">
      <c r="D1602" s="2" t="s">
        <v>65</v>
      </c>
      <c r="E1602" t="s">
        <v>517</v>
      </c>
      <c r="F1602" t="s">
        <v>516</v>
      </c>
      <c r="G1602" t="s">
        <v>516</v>
      </c>
      <c r="H1602" t="s">
        <v>516</v>
      </c>
      <c r="I1602" t="s">
        <v>516</v>
      </c>
      <c r="J1602" t="s">
        <v>516</v>
      </c>
      <c r="K1602" t="s">
        <v>516</v>
      </c>
    </row>
    <row r="1603" spans="4:11" x14ac:dyDescent="0.25">
      <c r="D1603" s="2" t="s">
        <v>66</v>
      </c>
      <c r="E1603" t="s">
        <v>492</v>
      </c>
      <c r="F1603">
        <v>0.22510907560000001</v>
      </c>
      <c r="G1603">
        <v>-0.25904412719999997</v>
      </c>
      <c r="H1603">
        <v>229778000</v>
      </c>
      <c r="I1603">
        <v>330209416.81</v>
      </c>
      <c r="J1603">
        <v>1174000</v>
      </c>
      <c r="K1603">
        <v>421910000</v>
      </c>
    </row>
    <row r="1604" spans="4:11" x14ac:dyDescent="0.25">
      <c r="D1604" s="2" t="s">
        <v>66</v>
      </c>
      <c r="E1604" t="s">
        <v>493</v>
      </c>
      <c r="F1604">
        <v>11.8838173621</v>
      </c>
      <c r="G1604">
        <v>18.401852111699998</v>
      </c>
      <c r="H1604">
        <v>258874000</v>
      </c>
      <c r="I1604">
        <v>159466403.19999999</v>
      </c>
      <c r="J1604">
        <v>2720000</v>
      </c>
      <c r="K1604">
        <v>444084000</v>
      </c>
    </row>
    <row r="1605" spans="4:11" x14ac:dyDescent="0.25">
      <c r="D1605" s="2" t="s">
        <v>66</v>
      </c>
      <c r="E1605" t="s">
        <v>494</v>
      </c>
      <c r="F1605">
        <v>9.9263672642999996</v>
      </c>
      <c r="G1605">
        <v>14.994641508100001</v>
      </c>
      <c r="H1605">
        <v>249498000</v>
      </c>
      <c r="I1605">
        <v>364894000</v>
      </c>
      <c r="J1605">
        <v>4924000</v>
      </c>
      <c r="K1605">
        <v>385205000</v>
      </c>
    </row>
    <row r="1606" spans="4:11" x14ac:dyDescent="0.25">
      <c r="D1606" s="2" t="s">
        <v>66</v>
      </c>
      <c r="E1606" t="s">
        <v>495</v>
      </c>
      <c r="F1606">
        <v>3.4125944389999998</v>
      </c>
      <c r="G1606">
        <v>5.4181984190000003</v>
      </c>
      <c r="H1606">
        <v>213068000</v>
      </c>
      <c r="I1606">
        <v>278330057.07058102</v>
      </c>
      <c r="J1606">
        <v>1518000</v>
      </c>
      <c r="K1606">
        <v>362215000</v>
      </c>
    </row>
    <row r="1607" spans="4:11" x14ac:dyDescent="0.25">
      <c r="D1607" s="2" t="s">
        <v>66</v>
      </c>
      <c r="E1607" t="s">
        <v>496</v>
      </c>
      <c r="F1607">
        <v>-0.61925087099999998</v>
      </c>
      <c r="G1607">
        <v>-0.71218299900000004</v>
      </c>
      <c r="H1607">
        <v>193016000</v>
      </c>
      <c r="I1607">
        <v>163490457.28536001</v>
      </c>
      <c r="J1607">
        <v>1530000</v>
      </c>
      <c r="K1607">
        <v>364810000</v>
      </c>
    </row>
    <row r="1608" spans="4:11" x14ac:dyDescent="0.25">
      <c r="D1608" s="2" t="s">
        <v>66</v>
      </c>
      <c r="E1608" t="s">
        <v>497</v>
      </c>
      <c r="F1608">
        <v>-6.8366249549999996</v>
      </c>
      <c r="G1608">
        <v>-10.241781234999999</v>
      </c>
      <c r="H1608">
        <v>195195000</v>
      </c>
      <c r="I1608">
        <v>148224675.71950999</v>
      </c>
      <c r="J1608">
        <v>13687000</v>
      </c>
      <c r="K1608">
        <v>342029000</v>
      </c>
    </row>
    <row r="1609" spans="4:11" x14ac:dyDescent="0.25">
      <c r="D1609" s="2" t="s">
        <v>66</v>
      </c>
      <c r="E1609" t="s">
        <v>498</v>
      </c>
      <c r="F1609">
        <v>0.33243862200000002</v>
      </c>
      <c r="G1609">
        <v>1.6166150850000001</v>
      </c>
      <c r="H1609">
        <v>205570000</v>
      </c>
      <c r="I1609">
        <v>206759658.79826799</v>
      </c>
      <c r="J1609">
        <v>9919000</v>
      </c>
      <c r="K1609">
        <v>341159000</v>
      </c>
    </row>
    <row r="1610" spans="4:11" x14ac:dyDescent="0.25">
      <c r="D1610" s="2" t="s">
        <v>66</v>
      </c>
      <c r="E1610" t="s">
        <v>499</v>
      </c>
      <c r="F1610">
        <v>5.8089343830000004</v>
      </c>
      <c r="G1610">
        <v>9.7189310800000008</v>
      </c>
      <c r="H1610">
        <v>200520000</v>
      </c>
      <c r="I1610">
        <v>266422471.88202</v>
      </c>
      <c r="J1610">
        <v>2696000</v>
      </c>
      <c r="K1610">
        <v>324705000</v>
      </c>
    </row>
    <row r="1611" spans="4:11" x14ac:dyDescent="0.25">
      <c r="D1611" s="2" t="s">
        <v>66</v>
      </c>
      <c r="E1611" t="s">
        <v>500</v>
      </c>
      <c r="F1611">
        <v>9.9679373180000006</v>
      </c>
      <c r="G1611">
        <v>17.337644020999999</v>
      </c>
      <c r="H1611">
        <v>196799000</v>
      </c>
      <c r="I1611">
        <v>178154041.82699201</v>
      </c>
      <c r="J1611">
        <v>0</v>
      </c>
      <c r="K1611">
        <v>366367000</v>
      </c>
    </row>
    <row r="1612" spans="4:11" x14ac:dyDescent="0.25">
      <c r="D1612" s="2" t="s">
        <v>66</v>
      </c>
      <c r="E1612" t="s">
        <v>501</v>
      </c>
      <c r="F1612">
        <v>8.9715930890000006</v>
      </c>
      <c r="G1612">
        <v>15.98315942</v>
      </c>
      <c r="H1612">
        <v>199612000</v>
      </c>
      <c r="I1612">
        <v>261929735.85800001</v>
      </c>
      <c r="J1612">
        <v>12267000</v>
      </c>
      <c r="K1612">
        <v>369826000</v>
      </c>
    </row>
    <row r="1613" spans="4:11" x14ac:dyDescent="0.25">
      <c r="D1613" s="2" t="s">
        <v>66</v>
      </c>
      <c r="E1613" t="s">
        <v>502</v>
      </c>
      <c r="F1613">
        <v>13.473615882000001</v>
      </c>
      <c r="G1613">
        <v>24.530959158000002</v>
      </c>
      <c r="H1613">
        <v>193919000</v>
      </c>
      <c r="I1613">
        <v>241215946.80000001</v>
      </c>
      <c r="J1613">
        <v>5620000</v>
      </c>
      <c r="K1613">
        <v>360826000</v>
      </c>
    </row>
    <row r="1614" spans="4:11" x14ac:dyDescent="0.25">
      <c r="D1614" s="2" t="s">
        <v>66</v>
      </c>
      <c r="E1614" t="s">
        <v>503</v>
      </c>
      <c r="F1614">
        <v>10.500975460999999</v>
      </c>
      <c r="G1614">
        <v>22.591451674999998</v>
      </c>
      <c r="H1614">
        <v>175811000</v>
      </c>
      <c r="I1614">
        <v>181062267.89568001</v>
      </c>
      <c r="J1614">
        <v>9190000</v>
      </c>
      <c r="K1614">
        <v>367813000</v>
      </c>
    </row>
    <row r="1615" spans="4:11" x14ac:dyDescent="0.25">
      <c r="D1615" s="2" t="s">
        <v>66</v>
      </c>
      <c r="E1615" t="s">
        <v>504</v>
      </c>
      <c r="F1615">
        <v>5.3677025169999997</v>
      </c>
      <c r="G1615">
        <v>13.498888242</v>
      </c>
      <c r="H1615">
        <v>159415000</v>
      </c>
      <c r="I1615">
        <v>191644440.53539801</v>
      </c>
      <c r="J1615">
        <v>0</v>
      </c>
      <c r="K1615">
        <v>349918000</v>
      </c>
    </row>
    <row r="1616" spans="4:11" x14ac:dyDescent="0.25">
      <c r="D1616" s="2" t="s">
        <v>66</v>
      </c>
      <c r="E1616" t="s">
        <v>505</v>
      </c>
      <c r="F1616">
        <v>4.0909445560000002</v>
      </c>
      <c r="G1616">
        <v>11.833315278000001</v>
      </c>
      <c r="H1616">
        <v>156139000</v>
      </c>
      <c r="I1616">
        <v>110510274.52142701</v>
      </c>
      <c r="J1616">
        <v>0</v>
      </c>
      <c r="K1616">
        <v>342111000</v>
      </c>
    </row>
    <row r="1617" spans="4:11" x14ac:dyDescent="0.25">
      <c r="D1617" s="2" t="s">
        <v>66</v>
      </c>
      <c r="E1617" t="s">
        <v>506</v>
      </c>
      <c r="F1617">
        <v>0.73358534500000006</v>
      </c>
      <c r="G1617">
        <v>2.1197696129999999</v>
      </c>
      <c r="H1617">
        <v>164276000</v>
      </c>
      <c r="I1617">
        <v>105070113.380043</v>
      </c>
      <c r="J1617">
        <v>0</v>
      </c>
      <c r="K1617">
        <v>372065000</v>
      </c>
    </row>
    <row r="1618" spans="4:11" x14ac:dyDescent="0.25">
      <c r="D1618" s="2" t="s">
        <v>66</v>
      </c>
      <c r="E1618" t="s">
        <v>507</v>
      </c>
      <c r="F1618">
        <v>-5.2517653060000002</v>
      </c>
      <c r="G1618">
        <v>-12.812456252</v>
      </c>
      <c r="H1618">
        <v>165338000</v>
      </c>
      <c r="I1618" t="s">
        <v>516</v>
      </c>
      <c r="J1618">
        <v>0</v>
      </c>
      <c r="K1618">
        <v>360874000</v>
      </c>
    </row>
    <row r="1619" spans="4:11" x14ac:dyDescent="0.25">
      <c r="D1619" s="2" t="s">
        <v>66</v>
      </c>
      <c r="E1619" t="s">
        <v>508</v>
      </c>
      <c r="F1619">
        <v>-2.4117740580000002</v>
      </c>
      <c r="G1619">
        <v>-4.9654231060000003</v>
      </c>
      <c r="H1619">
        <v>148347000</v>
      </c>
      <c r="I1619" t="s">
        <v>516</v>
      </c>
      <c r="J1619">
        <v>0</v>
      </c>
      <c r="K1619">
        <v>357979000</v>
      </c>
    </row>
    <row r="1620" spans="4:11" x14ac:dyDescent="0.25">
      <c r="D1620" s="2" t="s">
        <v>66</v>
      </c>
      <c r="E1620" t="s">
        <v>509</v>
      </c>
      <c r="F1620">
        <v>2.397028342</v>
      </c>
      <c r="G1620">
        <v>4.2058262219999998</v>
      </c>
      <c r="H1620">
        <v>147286000</v>
      </c>
      <c r="I1620" t="s">
        <v>516</v>
      </c>
      <c r="J1620">
        <v>7000000</v>
      </c>
      <c r="K1620">
        <v>351684000</v>
      </c>
    </row>
    <row r="1621" spans="4:11" x14ac:dyDescent="0.25">
      <c r="D1621" s="2" t="s">
        <v>66</v>
      </c>
      <c r="E1621" t="s">
        <v>510</v>
      </c>
      <c r="F1621">
        <v>8.6995721160000006</v>
      </c>
      <c r="G1621">
        <v>13.967643761</v>
      </c>
      <c r="H1621">
        <v>145076000</v>
      </c>
      <c r="I1621" t="s">
        <v>516</v>
      </c>
      <c r="J1621">
        <v>7500000</v>
      </c>
      <c r="K1621">
        <v>325324000</v>
      </c>
    </row>
    <row r="1622" spans="4:11" x14ac:dyDescent="0.25">
      <c r="D1622" s="2" t="s">
        <v>66</v>
      </c>
      <c r="E1622" t="s">
        <v>511</v>
      </c>
      <c r="F1622">
        <v>4.0891447999999997</v>
      </c>
      <c r="G1622">
        <v>6.3246548669999996</v>
      </c>
      <c r="H1622">
        <v>125558000</v>
      </c>
      <c r="I1622" t="s">
        <v>516</v>
      </c>
      <c r="J1622">
        <v>5000000</v>
      </c>
      <c r="K1622">
        <v>260151000</v>
      </c>
    </row>
    <row r="1623" spans="4:11" x14ac:dyDescent="0.25">
      <c r="D1623" s="2" t="s">
        <v>66</v>
      </c>
      <c r="E1623" t="s">
        <v>512</v>
      </c>
      <c r="F1623">
        <v>5.534705518</v>
      </c>
      <c r="G1623">
        <v>7.8620797109999998</v>
      </c>
      <c r="H1623">
        <v>123834000</v>
      </c>
      <c r="I1623" t="s">
        <v>516</v>
      </c>
      <c r="J1623">
        <v>5500000</v>
      </c>
      <c r="K1623">
        <v>261574000</v>
      </c>
    </row>
    <row r="1624" spans="4:11" x14ac:dyDescent="0.25">
      <c r="D1624" s="2" t="s">
        <v>66</v>
      </c>
      <c r="E1624" t="s">
        <v>513</v>
      </c>
      <c r="F1624">
        <v>13.333706849</v>
      </c>
      <c r="G1624">
        <v>18.440132386999998</v>
      </c>
      <c r="H1624">
        <v>131428000</v>
      </c>
      <c r="I1624" t="s">
        <v>516</v>
      </c>
      <c r="J1624">
        <v>0</v>
      </c>
      <c r="K1624">
        <v>276847000</v>
      </c>
    </row>
    <row r="1625" spans="4:11" x14ac:dyDescent="0.25">
      <c r="D1625" s="2" t="s">
        <v>66</v>
      </c>
      <c r="E1625" t="s">
        <v>514</v>
      </c>
      <c r="F1625">
        <v>15.167895167999999</v>
      </c>
      <c r="G1625">
        <v>21.094562894999999</v>
      </c>
      <c r="H1625">
        <v>118450000</v>
      </c>
      <c r="I1625" t="s">
        <v>516</v>
      </c>
      <c r="J1625">
        <v>385000</v>
      </c>
      <c r="K1625">
        <v>314820000</v>
      </c>
    </row>
    <row r="1626" spans="4:11" x14ac:dyDescent="0.25">
      <c r="D1626" s="2" t="s">
        <v>66</v>
      </c>
      <c r="E1626" t="s">
        <v>515</v>
      </c>
      <c r="F1626">
        <v>16.857540708999998</v>
      </c>
      <c r="G1626">
        <v>23.492449044000001</v>
      </c>
      <c r="H1626">
        <v>107435000</v>
      </c>
      <c r="I1626" t="s">
        <v>516</v>
      </c>
      <c r="J1626">
        <v>1018000</v>
      </c>
      <c r="K1626">
        <v>294779000</v>
      </c>
    </row>
    <row r="1627" spans="4:11" x14ac:dyDescent="0.25">
      <c r="D1627" s="2" t="s">
        <v>66</v>
      </c>
      <c r="E1627" t="s">
        <v>517</v>
      </c>
      <c r="F1627">
        <v>23.336925737000001</v>
      </c>
      <c r="G1627">
        <v>33.059705731999998</v>
      </c>
      <c r="H1627">
        <v>103699000</v>
      </c>
      <c r="I1627" t="s">
        <v>516</v>
      </c>
      <c r="J1627">
        <v>1728000</v>
      </c>
      <c r="K1627">
        <v>301665000</v>
      </c>
    </row>
    <row r="1628" spans="4:11" x14ac:dyDescent="0.25">
      <c r="D1628" s="2" t="s">
        <v>67</v>
      </c>
      <c r="E1628" t="s">
        <v>492</v>
      </c>
      <c r="F1628">
        <v>5.0432586872999998</v>
      </c>
      <c r="G1628">
        <v>8.5412897590999997</v>
      </c>
      <c r="H1628">
        <v>562841000</v>
      </c>
      <c r="I1628">
        <v>136680516.62400001</v>
      </c>
      <c r="J1628">
        <v>38543000</v>
      </c>
      <c r="K1628">
        <v>317756000</v>
      </c>
    </row>
    <row r="1629" spans="4:11" x14ac:dyDescent="0.25">
      <c r="D1629" s="2" t="s">
        <v>67</v>
      </c>
      <c r="E1629" t="s">
        <v>493</v>
      </c>
      <c r="F1629">
        <v>9.5954071870999993</v>
      </c>
      <c r="G1629">
        <v>14.869745894699999</v>
      </c>
      <c r="H1629">
        <v>533355000</v>
      </c>
      <c r="I1629">
        <v>147670506.78999999</v>
      </c>
      <c r="J1629">
        <v>54883000</v>
      </c>
      <c r="K1629">
        <v>312954000</v>
      </c>
    </row>
    <row r="1630" spans="4:11" x14ac:dyDescent="0.25">
      <c r="D1630" s="2" t="s">
        <v>67</v>
      </c>
      <c r="E1630" t="s">
        <v>494</v>
      </c>
      <c r="F1630">
        <v>-11.639187654400001</v>
      </c>
      <c r="G1630">
        <v>-17.246308542800001</v>
      </c>
      <c r="H1630">
        <v>447656000</v>
      </c>
      <c r="I1630">
        <v>174560528.53</v>
      </c>
      <c r="J1630">
        <v>73483000</v>
      </c>
      <c r="K1630">
        <v>172974000</v>
      </c>
    </row>
    <row r="1631" spans="4:11" x14ac:dyDescent="0.25">
      <c r="D1631" s="2" t="s">
        <v>67</v>
      </c>
      <c r="E1631" t="s">
        <v>495</v>
      </c>
      <c r="F1631">
        <v>6.1510829403000002</v>
      </c>
      <c r="G1631">
        <v>9.9912412113000002</v>
      </c>
      <c r="H1631">
        <v>361507000</v>
      </c>
      <c r="I1631">
        <v>109215855.79000001</v>
      </c>
      <c r="J1631">
        <v>42736000</v>
      </c>
      <c r="K1631">
        <v>190108000</v>
      </c>
    </row>
    <row r="1632" spans="4:11" x14ac:dyDescent="0.25">
      <c r="D1632" s="2" t="s">
        <v>67</v>
      </c>
      <c r="E1632" t="s">
        <v>496</v>
      </c>
      <c r="F1632" t="s">
        <v>516</v>
      </c>
      <c r="G1632" t="s">
        <v>516</v>
      </c>
      <c r="H1632">
        <v>309952000</v>
      </c>
      <c r="I1632" t="s">
        <v>516</v>
      </c>
      <c r="J1632">
        <v>37496000</v>
      </c>
      <c r="K1632">
        <v>204002000</v>
      </c>
    </row>
    <row r="1633" spans="4:11" x14ac:dyDescent="0.25">
      <c r="D1633" s="2" t="s">
        <v>67</v>
      </c>
      <c r="E1633" t="s">
        <v>497</v>
      </c>
      <c r="F1633" t="s">
        <v>516</v>
      </c>
      <c r="G1633" t="s">
        <v>516</v>
      </c>
      <c r="H1633" t="s">
        <v>516</v>
      </c>
      <c r="I1633" t="s">
        <v>516</v>
      </c>
      <c r="J1633" t="s">
        <v>516</v>
      </c>
      <c r="K1633">
        <v>150585000</v>
      </c>
    </row>
    <row r="1634" spans="4:11" x14ac:dyDescent="0.25">
      <c r="D1634" s="2" t="s">
        <v>67</v>
      </c>
      <c r="E1634" t="s">
        <v>498</v>
      </c>
      <c r="F1634" t="s">
        <v>516</v>
      </c>
      <c r="G1634" t="s">
        <v>516</v>
      </c>
      <c r="H1634" t="s">
        <v>516</v>
      </c>
      <c r="I1634" t="s">
        <v>516</v>
      </c>
      <c r="J1634" t="s">
        <v>516</v>
      </c>
      <c r="K1634" t="s">
        <v>516</v>
      </c>
    </row>
    <row r="1635" spans="4:11" x14ac:dyDescent="0.25">
      <c r="D1635" s="2" t="s">
        <v>67</v>
      </c>
      <c r="E1635" t="s">
        <v>499</v>
      </c>
      <c r="F1635" t="s">
        <v>516</v>
      </c>
      <c r="G1635" t="s">
        <v>516</v>
      </c>
      <c r="H1635" t="s">
        <v>516</v>
      </c>
      <c r="I1635" t="s">
        <v>516</v>
      </c>
      <c r="J1635" t="s">
        <v>516</v>
      </c>
      <c r="K1635" t="s">
        <v>516</v>
      </c>
    </row>
    <row r="1636" spans="4:11" x14ac:dyDescent="0.25">
      <c r="D1636" s="2" t="s">
        <v>67</v>
      </c>
      <c r="E1636" t="s">
        <v>500</v>
      </c>
      <c r="F1636" t="s">
        <v>516</v>
      </c>
      <c r="G1636" t="s">
        <v>516</v>
      </c>
      <c r="H1636" t="s">
        <v>516</v>
      </c>
      <c r="I1636" t="s">
        <v>516</v>
      </c>
      <c r="J1636" t="s">
        <v>516</v>
      </c>
      <c r="K1636" t="s">
        <v>516</v>
      </c>
    </row>
    <row r="1637" spans="4:11" x14ac:dyDescent="0.25">
      <c r="D1637" s="2" t="s">
        <v>67</v>
      </c>
      <c r="E1637" t="s">
        <v>501</v>
      </c>
      <c r="F1637" t="s">
        <v>516</v>
      </c>
      <c r="G1637" t="s">
        <v>516</v>
      </c>
      <c r="H1637" t="s">
        <v>516</v>
      </c>
      <c r="I1637" t="s">
        <v>516</v>
      </c>
      <c r="J1637" t="s">
        <v>516</v>
      </c>
      <c r="K1637" t="s">
        <v>516</v>
      </c>
    </row>
    <row r="1638" spans="4:11" x14ac:dyDescent="0.25">
      <c r="D1638" s="2" t="s">
        <v>67</v>
      </c>
      <c r="E1638" t="s">
        <v>502</v>
      </c>
      <c r="F1638" t="s">
        <v>516</v>
      </c>
      <c r="G1638" t="s">
        <v>516</v>
      </c>
      <c r="H1638" t="s">
        <v>516</v>
      </c>
      <c r="I1638" t="s">
        <v>516</v>
      </c>
      <c r="J1638" t="s">
        <v>516</v>
      </c>
      <c r="K1638" t="s">
        <v>516</v>
      </c>
    </row>
    <row r="1639" spans="4:11" x14ac:dyDescent="0.25">
      <c r="D1639" s="2" t="s">
        <v>67</v>
      </c>
      <c r="E1639" t="s">
        <v>503</v>
      </c>
      <c r="F1639" t="s">
        <v>516</v>
      </c>
      <c r="G1639" t="s">
        <v>516</v>
      </c>
      <c r="H1639" t="s">
        <v>516</v>
      </c>
      <c r="I1639" t="s">
        <v>516</v>
      </c>
      <c r="J1639" t="s">
        <v>516</v>
      </c>
      <c r="K1639" t="s">
        <v>516</v>
      </c>
    </row>
    <row r="1640" spans="4:11" x14ac:dyDescent="0.25">
      <c r="D1640" s="2" t="s">
        <v>67</v>
      </c>
      <c r="E1640" t="s">
        <v>504</v>
      </c>
      <c r="F1640" t="s">
        <v>516</v>
      </c>
      <c r="G1640" t="s">
        <v>516</v>
      </c>
      <c r="H1640" t="s">
        <v>516</v>
      </c>
      <c r="I1640" t="s">
        <v>516</v>
      </c>
      <c r="J1640" t="s">
        <v>516</v>
      </c>
      <c r="K1640" t="s">
        <v>516</v>
      </c>
    </row>
    <row r="1641" spans="4:11" x14ac:dyDescent="0.25">
      <c r="D1641" s="2" t="s">
        <v>67</v>
      </c>
      <c r="E1641" t="s">
        <v>505</v>
      </c>
      <c r="F1641" t="s">
        <v>516</v>
      </c>
      <c r="G1641" t="s">
        <v>516</v>
      </c>
      <c r="H1641" t="s">
        <v>516</v>
      </c>
      <c r="I1641" t="s">
        <v>516</v>
      </c>
      <c r="J1641" t="s">
        <v>516</v>
      </c>
      <c r="K1641" t="s">
        <v>516</v>
      </c>
    </row>
    <row r="1642" spans="4:11" x14ac:dyDescent="0.25">
      <c r="D1642" s="2" t="s">
        <v>67</v>
      </c>
      <c r="E1642" t="s">
        <v>506</v>
      </c>
      <c r="F1642" t="s">
        <v>516</v>
      </c>
      <c r="G1642" t="s">
        <v>516</v>
      </c>
      <c r="H1642" t="s">
        <v>516</v>
      </c>
      <c r="I1642" t="s">
        <v>516</v>
      </c>
      <c r="J1642" t="s">
        <v>516</v>
      </c>
      <c r="K1642" t="s">
        <v>516</v>
      </c>
    </row>
    <row r="1643" spans="4:11" x14ac:dyDescent="0.25">
      <c r="D1643" s="2" t="s">
        <v>67</v>
      </c>
      <c r="E1643" t="s">
        <v>507</v>
      </c>
      <c r="F1643" t="s">
        <v>516</v>
      </c>
      <c r="G1643" t="s">
        <v>516</v>
      </c>
      <c r="H1643" t="s">
        <v>516</v>
      </c>
      <c r="I1643" t="s">
        <v>516</v>
      </c>
      <c r="J1643" t="s">
        <v>516</v>
      </c>
      <c r="K1643" t="s">
        <v>516</v>
      </c>
    </row>
    <row r="1644" spans="4:11" x14ac:dyDescent="0.25">
      <c r="D1644" s="2" t="s">
        <v>67</v>
      </c>
      <c r="E1644" t="s">
        <v>508</v>
      </c>
      <c r="F1644" t="s">
        <v>516</v>
      </c>
      <c r="G1644" t="s">
        <v>516</v>
      </c>
      <c r="H1644" t="s">
        <v>516</v>
      </c>
      <c r="I1644" t="s">
        <v>516</v>
      </c>
      <c r="J1644" t="s">
        <v>516</v>
      </c>
      <c r="K1644" t="s">
        <v>516</v>
      </c>
    </row>
    <row r="1645" spans="4:11" x14ac:dyDescent="0.25">
      <c r="D1645" s="2" t="s">
        <v>67</v>
      </c>
      <c r="E1645" t="s">
        <v>509</v>
      </c>
      <c r="F1645" t="s">
        <v>516</v>
      </c>
      <c r="G1645" t="s">
        <v>516</v>
      </c>
      <c r="H1645" t="s">
        <v>516</v>
      </c>
      <c r="I1645" t="s">
        <v>516</v>
      </c>
      <c r="J1645" t="s">
        <v>516</v>
      </c>
      <c r="K1645" t="s">
        <v>516</v>
      </c>
    </row>
    <row r="1646" spans="4:11" x14ac:dyDescent="0.25">
      <c r="D1646" s="2" t="s">
        <v>67</v>
      </c>
      <c r="E1646" t="s">
        <v>510</v>
      </c>
      <c r="F1646" t="s">
        <v>516</v>
      </c>
      <c r="G1646" t="s">
        <v>516</v>
      </c>
      <c r="H1646" t="s">
        <v>516</v>
      </c>
      <c r="I1646" t="s">
        <v>516</v>
      </c>
      <c r="J1646" t="s">
        <v>516</v>
      </c>
      <c r="K1646" t="s">
        <v>516</v>
      </c>
    </row>
    <row r="1647" spans="4:11" x14ac:dyDescent="0.25">
      <c r="D1647" s="2" t="s">
        <v>67</v>
      </c>
      <c r="E1647" t="s">
        <v>511</v>
      </c>
      <c r="F1647" t="s">
        <v>516</v>
      </c>
      <c r="G1647" t="s">
        <v>516</v>
      </c>
      <c r="H1647" t="s">
        <v>516</v>
      </c>
      <c r="I1647" t="s">
        <v>516</v>
      </c>
      <c r="J1647" t="s">
        <v>516</v>
      </c>
      <c r="K1647" t="s">
        <v>516</v>
      </c>
    </row>
    <row r="1648" spans="4:11" x14ac:dyDescent="0.25">
      <c r="D1648" s="2" t="s">
        <v>67</v>
      </c>
      <c r="E1648" t="s">
        <v>512</v>
      </c>
      <c r="F1648" t="s">
        <v>516</v>
      </c>
      <c r="G1648" t="s">
        <v>516</v>
      </c>
      <c r="H1648" t="s">
        <v>516</v>
      </c>
      <c r="I1648" t="s">
        <v>516</v>
      </c>
      <c r="J1648" t="s">
        <v>516</v>
      </c>
      <c r="K1648" t="s">
        <v>516</v>
      </c>
    </row>
    <row r="1649" spans="4:11" x14ac:dyDescent="0.25">
      <c r="D1649" s="2" t="s">
        <v>67</v>
      </c>
      <c r="E1649" t="s">
        <v>513</v>
      </c>
      <c r="F1649" t="s">
        <v>516</v>
      </c>
      <c r="G1649" t="s">
        <v>516</v>
      </c>
      <c r="H1649" t="s">
        <v>516</v>
      </c>
      <c r="I1649" t="s">
        <v>516</v>
      </c>
      <c r="J1649" t="s">
        <v>516</v>
      </c>
      <c r="K1649" t="s">
        <v>516</v>
      </c>
    </row>
    <row r="1650" spans="4:11" x14ac:dyDescent="0.25">
      <c r="D1650" s="2" t="s">
        <v>67</v>
      </c>
      <c r="E1650" t="s">
        <v>514</v>
      </c>
      <c r="F1650" t="s">
        <v>516</v>
      </c>
      <c r="G1650" t="s">
        <v>516</v>
      </c>
      <c r="H1650" t="s">
        <v>516</v>
      </c>
      <c r="I1650" t="s">
        <v>516</v>
      </c>
      <c r="J1650" t="s">
        <v>516</v>
      </c>
      <c r="K1650" t="s">
        <v>516</v>
      </c>
    </row>
    <row r="1651" spans="4:11" x14ac:dyDescent="0.25">
      <c r="D1651" s="2" t="s">
        <v>67</v>
      </c>
      <c r="E1651" t="s">
        <v>515</v>
      </c>
      <c r="F1651" t="s">
        <v>516</v>
      </c>
      <c r="G1651" t="s">
        <v>516</v>
      </c>
      <c r="H1651" t="s">
        <v>516</v>
      </c>
      <c r="I1651" t="s">
        <v>516</v>
      </c>
      <c r="J1651" t="s">
        <v>516</v>
      </c>
      <c r="K1651" t="s">
        <v>516</v>
      </c>
    </row>
    <row r="1652" spans="4:11" x14ac:dyDescent="0.25">
      <c r="D1652" s="2" t="s">
        <v>67</v>
      </c>
      <c r="E1652" t="s">
        <v>517</v>
      </c>
      <c r="F1652" t="s">
        <v>516</v>
      </c>
      <c r="G1652" t="s">
        <v>516</v>
      </c>
      <c r="H1652" t="s">
        <v>516</v>
      </c>
      <c r="I1652" t="s">
        <v>516</v>
      </c>
      <c r="J1652" t="s">
        <v>516</v>
      </c>
      <c r="K1652" t="s">
        <v>516</v>
      </c>
    </row>
    <row r="1653" spans="4:11" x14ac:dyDescent="0.25">
      <c r="D1653" s="2" t="s">
        <v>68</v>
      </c>
      <c r="E1653" t="s">
        <v>492</v>
      </c>
      <c r="F1653">
        <v>-19.1333816446</v>
      </c>
      <c r="G1653">
        <v>-27.187409702099998</v>
      </c>
      <c r="H1653">
        <v>465285000</v>
      </c>
      <c r="I1653" t="s">
        <v>516</v>
      </c>
      <c r="J1653">
        <v>70751000</v>
      </c>
      <c r="K1653">
        <v>293572000</v>
      </c>
    </row>
    <row r="1654" spans="4:11" x14ac:dyDescent="0.25">
      <c r="D1654" s="2" t="s">
        <v>68</v>
      </c>
      <c r="E1654" t="s">
        <v>493</v>
      </c>
      <c r="F1654">
        <v>-1.9147785637000001</v>
      </c>
      <c r="G1654">
        <v>-2.8816687589000001</v>
      </c>
      <c r="H1654">
        <v>566911000</v>
      </c>
      <c r="I1654" t="s">
        <v>516</v>
      </c>
      <c r="J1654">
        <v>77268000</v>
      </c>
      <c r="K1654">
        <v>268020000</v>
      </c>
    </row>
    <row r="1655" spans="4:11" x14ac:dyDescent="0.25">
      <c r="D1655" s="2" t="s">
        <v>68</v>
      </c>
      <c r="E1655" t="s">
        <v>494</v>
      </c>
      <c r="F1655">
        <v>3.9457501223000002</v>
      </c>
      <c r="G1655">
        <v>6.9982094519000002</v>
      </c>
      <c r="H1655">
        <v>354031000</v>
      </c>
      <c r="I1655" t="s">
        <v>516</v>
      </c>
      <c r="J1655">
        <v>81428000</v>
      </c>
      <c r="K1655">
        <v>170086000</v>
      </c>
    </row>
    <row r="1656" spans="4:11" x14ac:dyDescent="0.25">
      <c r="D1656" s="2" t="s">
        <v>68</v>
      </c>
      <c r="E1656" t="s">
        <v>495</v>
      </c>
      <c r="F1656">
        <v>-7.0505085330000004</v>
      </c>
      <c r="G1656">
        <v>2.204920054</v>
      </c>
      <c r="H1656">
        <v>183408000</v>
      </c>
      <c r="I1656" t="s">
        <v>516</v>
      </c>
      <c r="J1656">
        <v>34484000</v>
      </c>
      <c r="K1656">
        <v>144568000</v>
      </c>
    </row>
    <row r="1657" spans="4:11" x14ac:dyDescent="0.25">
      <c r="D1657" s="2" t="s">
        <v>68</v>
      </c>
      <c r="E1657" t="s">
        <v>496</v>
      </c>
      <c r="F1657">
        <v>-5.1756762949999997</v>
      </c>
      <c r="G1657">
        <v>-9.0828881530000007</v>
      </c>
      <c r="H1657">
        <v>141448000</v>
      </c>
      <c r="I1657" t="s">
        <v>516</v>
      </c>
      <c r="J1657">
        <v>37855000</v>
      </c>
      <c r="K1657">
        <v>150000000</v>
      </c>
    </row>
    <row r="1658" spans="4:11" x14ac:dyDescent="0.25">
      <c r="D1658" s="2" t="s">
        <v>68</v>
      </c>
      <c r="E1658" t="s">
        <v>497</v>
      </c>
      <c r="F1658">
        <v>-3.0933337179999998</v>
      </c>
      <c r="G1658">
        <v>-6.4097554399999996</v>
      </c>
      <c r="H1658">
        <v>142341000</v>
      </c>
      <c r="I1658" t="s">
        <v>516</v>
      </c>
      <c r="J1658">
        <v>38631000</v>
      </c>
      <c r="K1658">
        <v>158406000</v>
      </c>
    </row>
    <row r="1659" spans="4:11" x14ac:dyDescent="0.25">
      <c r="D1659" s="2" t="s">
        <v>68</v>
      </c>
      <c r="E1659" t="s">
        <v>498</v>
      </c>
      <c r="F1659">
        <v>-1.496744976</v>
      </c>
      <c r="G1659">
        <v>-3.0433247899999998</v>
      </c>
      <c r="H1659">
        <v>134965000</v>
      </c>
      <c r="I1659" t="s">
        <v>516</v>
      </c>
      <c r="J1659">
        <v>45340000</v>
      </c>
      <c r="K1659">
        <v>155502000</v>
      </c>
    </row>
    <row r="1660" spans="4:11" x14ac:dyDescent="0.25">
      <c r="D1660" s="2" t="s">
        <v>68</v>
      </c>
      <c r="E1660" t="s">
        <v>499</v>
      </c>
      <c r="F1660">
        <v>1.557462095</v>
      </c>
      <c r="G1660">
        <v>3.379299772</v>
      </c>
      <c r="H1660">
        <v>130010000</v>
      </c>
      <c r="I1660" t="s">
        <v>516</v>
      </c>
      <c r="J1660">
        <v>48851000</v>
      </c>
      <c r="K1660">
        <v>141934000</v>
      </c>
    </row>
    <row r="1661" spans="4:11" x14ac:dyDescent="0.25">
      <c r="D1661" s="2" t="s">
        <v>68</v>
      </c>
      <c r="E1661" t="s">
        <v>500</v>
      </c>
      <c r="F1661">
        <v>-7.6759183999999994E-2</v>
      </c>
      <c r="G1661">
        <v>-0.175266175</v>
      </c>
      <c r="H1661">
        <v>138889000</v>
      </c>
      <c r="I1661" t="s">
        <v>516</v>
      </c>
      <c r="J1661">
        <v>53426000</v>
      </c>
      <c r="K1661">
        <v>136615000</v>
      </c>
    </row>
    <row r="1662" spans="4:11" x14ac:dyDescent="0.25">
      <c r="D1662" s="2" t="s">
        <v>68</v>
      </c>
      <c r="E1662" t="s">
        <v>501</v>
      </c>
      <c r="F1662">
        <v>7.7677668779999998</v>
      </c>
      <c r="G1662">
        <v>18.803955142</v>
      </c>
      <c r="H1662">
        <v>139905000</v>
      </c>
      <c r="I1662" t="s">
        <v>516</v>
      </c>
      <c r="J1662">
        <v>54946000</v>
      </c>
      <c r="K1662">
        <v>137635000</v>
      </c>
    </row>
    <row r="1663" spans="4:11" x14ac:dyDescent="0.25">
      <c r="D1663" s="2" t="s">
        <v>68</v>
      </c>
      <c r="E1663" t="s">
        <v>502</v>
      </c>
      <c r="F1663">
        <v>6.0516480819999998</v>
      </c>
      <c r="G1663">
        <v>17.044130969000001</v>
      </c>
      <c r="H1663">
        <v>130134000</v>
      </c>
      <c r="I1663" t="s">
        <v>516</v>
      </c>
      <c r="J1663">
        <v>58419000</v>
      </c>
      <c r="K1663">
        <v>133942000</v>
      </c>
    </row>
    <row r="1664" spans="4:11" x14ac:dyDescent="0.25">
      <c r="D1664" s="2" t="s">
        <v>68</v>
      </c>
      <c r="E1664" t="s">
        <v>503</v>
      </c>
      <c r="F1664">
        <v>4.9262128839999999</v>
      </c>
      <c r="G1664">
        <v>14.789055335</v>
      </c>
      <c r="H1664">
        <v>131018000</v>
      </c>
      <c r="I1664" t="s">
        <v>516</v>
      </c>
      <c r="J1664">
        <v>69855000</v>
      </c>
      <c r="K1664">
        <v>164448000</v>
      </c>
    </row>
    <row r="1665" spans="4:11" x14ac:dyDescent="0.25">
      <c r="D1665" s="2" t="s">
        <v>68</v>
      </c>
      <c r="E1665" t="s">
        <v>504</v>
      </c>
      <c r="F1665">
        <v>4.1729041000000002</v>
      </c>
      <c r="G1665">
        <v>13.121990369000001</v>
      </c>
      <c r="H1665">
        <v>104660000</v>
      </c>
      <c r="I1665" t="s">
        <v>516</v>
      </c>
      <c r="J1665">
        <v>51746000</v>
      </c>
      <c r="K1665">
        <v>144768000</v>
      </c>
    </row>
    <row r="1666" spans="4:11" x14ac:dyDescent="0.25">
      <c r="D1666" s="2" t="s">
        <v>68</v>
      </c>
      <c r="E1666" t="s">
        <v>505</v>
      </c>
      <c r="F1666">
        <v>6.7278009809999997</v>
      </c>
      <c r="G1666">
        <v>25.806326787</v>
      </c>
      <c r="H1666">
        <v>99083000</v>
      </c>
      <c r="I1666" t="s">
        <v>516</v>
      </c>
      <c r="J1666">
        <v>55277000</v>
      </c>
      <c r="K1666">
        <v>130524000</v>
      </c>
    </row>
    <row r="1667" spans="4:11" x14ac:dyDescent="0.25">
      <c r="D1667" s="2" t="s">
        <v>68</v>
      </c>
      <c r="E1667" t="s">
        <v>506</v>
      </c>
      <c r="F1667">
        <v>4.537347435</v>
      </c>
      <c r="G1667">
        <v>22.077985219999999</v>
      </c>
      <c r="H1667">
        <v>99169000</v>
      </c>
      <c r="I1667" t="s">
        <v>516</v>
      </c>
      <c r="J1667">
        <v>58658000</v>
      </c>
      <c r="K1667">
        <v>133099000</v>
      </c>
    </row>
    <row r="1668" spans="4:11" x14ac:dyDescent="0.25">
      <c r="D1668" s="2" t="s">
        <v>68</v>
      </c>
      <c r="E1668" t="s">
        <v>507</v>
      </c>
      <c r="F1668">
        <v>2.2328058770000001</v>
      </c>
      <c r="G1668">
        <v>12.638450767</v>
      </c>
      <c r="H1668">
        <v>100992000</v>
      </c>
      <c r="I1668" t="s">
        <v>516</v>
      </c>
      <c r="J1668">
        <v>65550000</v>
      </c>
      <c r="K1668">
        <v>113755000</v>
      </c>
    </row>
    <row r="1669" spans="4:11" x14ac:dyDescent="0.25">
      <c r="D1669" s="2" t="s">
        <v>68</v>
      </c>
      <c r="E1669" t="s">
        <v>508</v>
      </c>
      <c r="F1669">
        <v>1.264557084</v>
      </c>
      <c r="G1669">
        <v>4.7199526770000002</v>
      </c>
      <c r="H1669">
        <v>114611146</v>
      </c>
      <c r="I1669" t="s">
        <v>516</v>
      </c>
      <c r="J1669">
        <v>74306429</v>
      </c>
      <c r="K1669">
        <v>84601180</v>
      </c>
    </row>
    <row r="1670" spans="4:11" x14ac:dyDescent="0.25">
      <c r="D1670" s="2" t="s">
        <v>68</v>
      </c>
      <c r="E1670" t="s">
        <v>509</v>
      </c>
      <c r="F1670">
        <v>5.2618095599999997</v>
      </c>
      <c r="G1670">
        <v>13.366797595</v>
      </c>
      <c r="H1670">
        <v>53869048</v>
      </c>
      <c r="I1670" t="s">
        <v>516</v>
      </c>
      <c r="J1670">
        <v>19991395</v>
      </c>
      <c r="K1670">
        <v>73443791</v>
      </c>
    </row>
    <row r="1671" spans="4:11" x14ac:dyDescent="0.25">
      <c r="D1671" s="2" t="s">
        <v>68</v>
      </c>
      <c r="E1671" t="s">
        <v>510</v>
      </c>
      <c r="F1671">
        <v>-27.136937832000001</v>
      </c>
      <c r="G1671">
        <v>-43.392535066000001</v>
      </c>
      <c r="H1671">
        <v>87577276</v>
      </c>
      <c r="I1671" t="s">
        <v>516</v>
      </c>
      <c r="J1671">
        <v>40732437</v>
      </c>
      <c r="K1671">
        <v>39993646</v>
      </c>
    </row>
    <row r="1672" spans="4:11" x14ac:dyDescent="0.25">
      <c r="D1672" s="2" t="s">
        <v>68</v>
      </c>
      <c r="E1672" t="s">
        <v>511</v>
      </c>
      <c r="F1672" t="s">
        <v>516</v>
      </c>
      <c r="G1672" t="s">
        <v>516</v>
      </c>
      <c r="H1672">
        <v>91853118</v>
      </c>
      <c r="I1672" t="s">
        <v>516</v>
      </c>
      <c r="J1672">
        <v>20325431</v>
      </c>
      <c r="K1672">
        <v>0</v>
      </c>
    </row>
    <row r="1673" spans="4:11" x14ac:dyDescent="0.25">
      <c r="D1673" s="2" t="s">
        <v>68</v>
      </c>
      <c r="E1673" t="s">
        <v>512</v>
      </c>
      <c r="F1673" t="s">
        <v>516</v>
      </c>
      <c r="G1673" t="s">
        <v>516</v>
      </c>
      <c r="H1673" t="s">
        <v>516</v>
      </c>
      <c r="I1673" t="s">
        <v>516</v>
      </c>
      <c r="J1673" t="s">
        <v>516</v>
      </c>
      <c r="K1673" t="s">
        <v>516</v>
      </c>
    </row>
    <row r="1674" spans="4:11" x14ac:dyDescent="0.25">
      <c r="D1674" s="2" t="s">
        <v>68</v>
      </c>
      <c r="E1674" t="s">
        <v>513</v>
      </c>
      <c r="F1674" t="s">
        <v>516</v>
      </c>
      <c r="G1674" t="s">
        <v>516</v>
      </c>
      <c r="H1674" t="s">
        <v>516</v>
      </c>
      <c r="I1674" t="s">
        <v>516</v>
      </c>
      <c r="J1674" t="s">
        <v>516</v>
      </c>
      <c r="K1674" t="s">
        <v>516</v>
      </c>
    </row>
    <row r="1675" spans="4:11" x14ac:dyDescent="0.25">
      <c r="D1675" s="2" t="s">
        <v>68</v>
      </c>
      <c r="E1675" t="s">
        <v>514</v>
      </c>
      <c r="F1675" t="s">
        <v>516</v>
      </c>
      <c r="G1675" t="s">
        <v>516</v>
      </c>
      <c r="H1675" t="s">
        <v>516</v>
      </c>
      <c r="I1675" t="s">
        <v>516</v>
      </c>
      <c r="J1675" t="s">
        <v>516</v>
      </c>
      <c r="K1675" t="s">
        <v>516</v>
      </c>
    </row>
    <row r="1676" spans="4:11" x14ac:dyDescent="0.25">
      <c r="D1676" s="2" t="s">
        <v>68</v>
      </c>
      <c r="E1676" t="s">
        <v>515</v>
      </c>
      <c r="F1676" t="s">
        <v>516</v>
      </c>
      <c r="G1676" t="s">
        <v>516</v>
      </c>
      <c r="H1676" t="s">
        <v>516</v>
      </c>
      <c r="I1676" t="s">
        <v>516</v>
      </c>
      <c r="J1676" t="s">
        <v>516</v>
      </c>
      <c r="K1676" t="s">
        <v>516</v>
      </c>
    </row>
    <row r="1677" spans="4:11" x14ac:dyDescent="0.25">
      <c r="D1677" s="2" t="s">
        <v>68</v>
      </c>
      <c r="E1677" t="s">
        <v>517</v>
      </c>
      <c r="F1677" t="s">
        <v>516</v>
      </c>
      <c r="G1677" t="s">
        <v>516</v>
      </c>
      <c r="H1677" t="s">
        <v>516</v>
      </c>
      <c r="I1677" t="s">
        <v>516</v>
      </c>
      <c r="J1677" t="s">
        <v>516</v>
      </c>
      <c r="K1677" t="s">
        <v>516</v>
      </c>
    </row>
    <row r="1678" spans="4:11" x14ac:dyDescent="0.25">
      <c r="D1678" s="2" t="s">
        <v>69</v>
      </c>
      <c r="E1678" t="s">
        <v>492</v>
      </c>
      <c r="F1678">
        <v>-62.748616248300003</v>
      </c>
      <c r="G1678">
        <v>-73.806071003200003</v>
      </c>
      <c r="H1678">
        <v>114651000</v>
      </c>
      <c r="I1678">
        <v>8151660.2271999996</v>
      </c>
      <c r="J1678">
        <v>3909000</v>
      </c>
      <c r="K1678">
        <v>62111000</v>
      </c>
    </row>
    <row r="1679" spans="4:11" x14ac:dyDescent="0.25">
      <c r="D1679" s="2" t="s">
        <v>69</v>
      </c>
      <c r="E1679" t="s">
        <v>493</v>
      </c>
      <c r="F1679">
        <v>-51.092065680600001</v>
      </c>
      <c r="G1679">
        <v>-59.190082044599997</v>
      </c>
      <c r="H1679">
        <v>75954000</v>
      </c>
      <c r="I1679">
        <v>198185122.80000001</v>
      </c>
      <c r="J1679">
        <v>596000</v>
      </c>
      <c r="K1679">
        <v>30948000</v>
      </c>
    </row>
    <row r="1680" spans="4:11" x14ac:dyDescent="0.25">
      <c r="D1680" s="2" t="s">
        <v>69</v>
      </c>
      <c r="E1680" t="s">
        <v>494</v>
      </c>
      <c r="F1680">
        <v>-32.675932777200003</v>
      </c>
      <c r="G1680">
        <v>-37.134227109400001</v>
      </c>
      <c r="H1680">
        <v>51694000</v>
      </c>
      <c r="I1680">
        <v>502892818.64999998</v>
      </c>
      <c r="J1680">
        <v>539000</v>
      </c>
      <c r="K1680">
        <v>28111000</v>
      </c>
    </row>
    <row r="1681" spans="4:11" x14ac:dyDescent="0.25">
      <c r="D1681" s="2" t="s">
        <v>69</v>
      </c>
      <c r="E1681" t="s">
        <v>495</v>
      </c>
      <c r="F1681">
        <v>-36.318499295999999</v>
      </c>
      <c r="G1681">
        <v>-39.838447414999997</v>
      </c>
      <c r="H1681">
        <v>68951370</v>
      </c>
      <c r="I1681">
        <v>305490240</v>
      </c>
      <c r="J1681">
        <v>872890</v>
      </c>
      <c r="K1681">
        <v>25832530</v>
      </c>
    </row>
    <row r="1682" spans="4:11" x14ac:dyDescent="0.25">
      <c r="D1682" s="2" t="s">
        <v>69</v>
      </c>
      <c r="E1682" t="s">
        <v>496</v>
      </c>
      <c r="F1682">
        <v>-10.146244736</v>
      </c>
      <c r="G1682">
        <v>-10.861012505</v>
      </c>
      <c r="H1682">
        <v>77302140</v>
      </c>
      <c r="I1682">
        <v>138349843.5</v>
      </c>
      <c r="J1682">
        <v>1537370</v>
      </c>
      <c r="K1682">
        <v>26426350</v>
      </c>
    </row>
    <row r="1683" spans="4:11" x14ac:dyDescent="0.25">
      <c r="D1683" s="2" t="s">
        <v>69</v>
      </c>
      <c r="E1683" t="s">
        <v>497</v>
      </c>
      <c r="F1683">
        <v>-24.266912345000001</v>
      </c>
      <c r="G1683">
        <v>-26.120783604</v>
      </c>
      <c r="H1683">
        <v>79739410</v>
      </c>
      <c r="I1683">
        <v>309759647.85000002</v>
      </c>
      <c r="J1683">
        <v>0</v>
      </c>
      <c r="K1683">
        <v>16600240</v>
      </c>
    </row>
    <row r="1684" spans="4:11" x14ac:dyDescent="0.25">
      <c r="D1684" s="2" t="s">
        <v>69</v>
      </c>
      <c r="E1684" t="s">
        <v>498</v>
      </c>
      <c r="F1684">
        <v>-50.339959233000002</v>
      </c>
      <c r="G1684">
        <v>-64.229126586000007</v>
      </c>
      <c r="H1684">
        <v>27642360</v>
      </c>
      <c r="I1684">
        <v>345979536</v>
      </c>
      <c r="J1684">
        <v>307940</v>
      </c>
      <c r="K1684">
        <v>12279980</v>
      </c>
    </row>
    <row r="1685" spans="4:11" x14ac:dyDescent="0.25">
      <c r="D1685" s="2" t="s">
        <v>69</v>
      </c>
      <c r="E1685" t="s">
        <v>499</v>
      </c>
      <c r="F1685">
        <v>-54.716406073999998</v>
      </c>
      <c r="G1685">
        <v>-81.874957326000001</v>
      </c>
      <c r="H1685">
        <v>18370510</v>
      </c>
      <c r="I1685">
        <v>98860945.349999994</v>
      </c>
      <c r="J1685">
        <v>616520</v>
      </c>
      <c r="K1685">
        <v>8522000</v>
      </c>
    </row>
    <row r="1686" spans="4:11" x14ac:dyDescent="0.25">
      <c r="D1686" s="2" t="s">
        <v>69</v>
      </c>
      <c r="E1686" t="s">
        <v>500</v>
      </c>
      <c r="F1686">
        <v>-91.093700807000005</v>
      </c>
      <c r="G1686">
        <v>-137.14649537</v>
      </c>
      <c r="H1686">
        <v>21953520</v>
      </c>
      <c r="I1686">
        <v>99353583</v>
      </c>
      <c r="J1686">
        <v>1100660</v>
      </c>
      <c r="K1686">
        <v>528990</v>
      </c>
    </row>
    <row r="1687" spans="4:11" x14ac:dyDescent="0.25">
      <c r="D1687" s="2" t="s">
        <v>69</v>
      </c>
      <c r="E1687" t="s">
        <v>501</v>
      </c>
      <c r="F1687">
        <v>-350.30596164799999</v>
      </c>
      <c r="G1687">
        <v>-3758.5289616069999</v>
      </c>
      <c r="H1687">
        <v>12286740</v>
      </c>
      <c r="I1687">
        <v>106136316</v>
      </c>
      <c r="J1687">
        <v>174930</v>
      </c>
      <c r="K1687">
        <v>7278380</v>
      </c>
    </row>
    <row r="1688" spans="4:11" x14ac:dyDescent="0.25">
      <c r="D1688" s="2" t="s">
        <v>69</v>
      </c>
      <c r="E1688" t="s">
        <v>502</v>
      </c>
      <c r="F1688">
        <v>-267.67670145400001</v>
      </c>
      <c r="G1688" t="s">
        <v>516</v>
      </c>
      <c r="H1688">
        <v>2644870</v>
      </c>
      <c r="I1688">
        <v>106405465.2</v>
      </c>
      <c r="J1688">
        <v>2685730</v>
      </c>
      <c r="K1688">
        <v>18780</v>
      </c>
    </row>
    <row r="1689" spans="4:11" x14ac:dyDescent="0.25">
      <c r="D1689" s="2" t="s">
        <v>69</v>
      </c>
      <c r="E1689" t="s">
        <v>503</v>
      </c>
      <c r="F1689">
        <v>-112.63167131199999</v>
      </c>
      <c r="G1689" t="s">
        <v>516</v>
      </c>
      <c r="H1689">
        <v>2388620</v>
      </c>
      <c r="I1689">
        <v>26127731.25</v>
      </c>
      <c r="J1689">
        <v>1418810</v>
      </c>
      <c r="K1689">
        <v>1012140</v>
      </c>
    </row>
    <row r="1690" spans="4:11" x14ac:dyDescent="0.25">
      <c r="D1690" s="2" t="s">
        <v>69</v>
      </c>
      <c r="E1690" t="s">
        <v>504</v>
      </c>
      <c r="F1690">
        <v>-2002.8953229399999</v>
      </c>
      <c r="G1690" t="s">
        <v>516</v>
      </c>
      <c r="H1690">
        <v>4650</v>
      </c>
      <c r="I1690">
        <v>11722050.9</v>
      </c>
      <c r="J1690">
        <v>112330</v>
      </c>
      <c r="K1690">
        <v>0</v>
      </c>
    </row>
    <row r="1691" spans="4:11" x14ac:dyDescent="0.25">
      <c r="D1691" s="2" t="s">
        <v>69</v>
      </c>
      <c r="E1691" t="s">
        <v>505</v>
      </c>
      <c r="F1691">
        <v>-682.70769230799999</v>
      </c>
      <c r="G1691" t="s">
        <v>516</v>
      </c>
      <c r="H1691">
        <v>4330</v>
      </c>
      <c r="I1691" t="s">
        <v>516</v>
      </c>
      <c r="J1691">
        <v>80000</v>
      </c>
      <c r="K1691">
        <v>0</v>
      </c>
    </row>
    <row r="1692" spans="4:11" x14ac:dyDescent="0.25">
      <c r="D1692" s="2" t="s">
        <v>69</v>
      </c>
      <c r="E1692" t="s">
        <v>506</v>
      </c>
      <c r="F1692">
        <v>-1014.7329650090001</v>
      </c>
      <c r="G1692" t="s">
        <v>516</v>
      </c>
      <c r="H1692">
        <v>11920</v>
      </c>
      <c r="I1692" t="s">
        <v>516</v>
      </c>
      <c r="J1692">
        <v>0</v>
      </c>
      <c r="K1692">
        <v>0</v>
      </c>
    </row>
    <row r="1693" spans="4:11" x14ac:dyDescent="0.25">
      <c r="D1693" s="2" t="s">
        <v>69</v>
      </c>
      <c r="E1693" t="s">
        <v>507</v>
      </c>
      <c r="F1693">
        <v>-161.162411733</v>
      </c>
      <c r="G1693">
        <v>-5934</v>
      </c>
      <c r="H1693">
        <v>4370</v>
      </c>
      <c r="I1693" t="s">
        <v>516</v>
      </c>
      <c r="J1693">
        <v>0</v>
      </c>
      <c r="K1693">
        <v>0</v>
      </c>
    </row>
    <row r="1694" spans="4:11" x14ac:dyDescent="0.25">
      <c r="D1694" s="2" t="s">
        <v>69</v>
      </c>
      <c r="E1694" t="s">
        <v>508</v>
      </c>
      <c r="F1694">
        <v>-201.14381833499999</v>
      </c>
      <c r="G1694">
        <v>-1892.088607595</v>
      </c>
      <c r="H1694">
        <v>32450</v>
      </c>
      <c r="I1694" t="s">
        <v>516</v>
      </c>
      <c r="J1694">
        <v>0</v>
      </c>
      <c r="K1694">
        <v>0</v>
      </c>
    </row>
    <row r="1695" spans="4:11" x14ac:dyDescent="0.25">
      <c r="D1695" s="2" t="s">
        <v>69</v>
      </c>
      <c r="E1695" t="s">
        <v>509</v>
      </c>
      <c r="F1695" t="s">
        <v>516</v>
      </c>
      <c r="G1695" t="s">
        <v>516</v>
      </c>
      <c r="H1695">
        <v>27000</v>
      </c>
      <c r="I1695" t="s">
        <v>516</v>
      </c>
      <c r="J1695">
        <v>0</v>
      </c>
      <c r="K1695">
        <v>0</v>
      </c>
    </row>
    <row r="1696" spans="4:11" x14ac:dyDescent="0.25">
      <c r="D1696" s="2" t="s">
        <v>69</v>
      </c>
      <c r="E1696" t="s">
        <v>510</v>
      </c>
      <c r="F1696" t="s">
        <v>516</v>
      </c>
      <c r="G1696" t="s">
        <v>516</v>
      </c>
      <c r="H1696" t="s">
        <v>516</v>
      </c>
      <c r="I1696" t="s">
        <v>516</v>
      </c>
      <c r="J1696" t="s">
        <v>516</v>
      </c>
      <c r="K1696" t="s">
        <v>516</v>
      </c>
    </row>
    <row r="1697" spans="4:11" x14ac:dyDescent="0.25">
      <c r="D1697" s="2" t="s">
        <v>69</v>
      </c>
      <c r="E1697" t="s">
        <v>511</v>
      </c>
      <c r="F1697" t="s">
        <v>516</v>
      </c>
      <c r="G1697" t="s">
        <v>516</v>
      </c>
      <c r="H1697" t="s">
        <v>516</v>
      </c>
      <c r="I1697" t="s">
        <v>516</v>
      </c>
      <c r="J1697" t="s">
        <v>516</v>
      </c>
      <c r="K1697" t="s">
        <v>516</v>
      </c>
    </row>
    <row r="1698" spans="4:11" x14ac:dyDescent="0.25">
      <c r="D1698" s="2" t="s">
        <v>69</v>
      </c>
      <c r="E1698" t="s">
        <v>512</v>
      </c>
      <c r="F1698" t="s">
        <v>516</v>
      </c>
      <c r="G1698" t="s">
        <v>516</v>
      </c>
      <c r="H1698" t="s">
        <v>516</v>
      </c>
      <c r="I1698" t="s">
        <v>516</v>
      </c>
      <c r="J1698" t="s">
        <v>516</v>
      </c>
      <c r="K1698" t="s">
        <v>516</v>
      </c>
    </row>
    <row r="1699" spans="4:11" x14ac:dyDescent="0.25">
      <c r="D1699" s="2" t="s">
        <v>69</v>
      </c>
      <c r="E1699" t="s">
        <v>513</v>
      </c>
      <c r="F1699" t="s">
        <v>516</v>
      </c>
      <c r="G1699" t="s">
        <v>516</v>
      </c>
      <c r="H1699" t="s">
        <v>516</v>
      </c>
      <c r="I1699" t="s">
        <v>516</v>
      </c>
      <c r="J1699" t="s">
        <v>516</v>
      </c>
      <c r="K1699" t="s">
        <v>516</v>
      </c>
    </row>
    <row r="1700" spans="4:11" x14ac:dyDescent="0.25">
      <c r="D1700" s="2" t="s">
        <v>69</v>
      </c>
      <c r="E1700" t="s">
        <v>514</v>
      </c>
      <c r="F1700" t="s">
        <v>516</v>
      </c>
      <c r="G1700" t="s">
        <v>516</v>
      </c>
      <c r="H1700" t="s">
        <v>516</v>
      </c>
      <c r="I1700" t="s">
        <v>516</v>
      </c>
      <c r="J1700" t="s">
        <v>516</v>
      </c>
      <c r="K1700" t="s">
        <v>516</v>
      </c>
    </row>
    <row r="1701" spans="4:11" x14ac:dyDescent="0.25">
      <c r="D1701" s="2" t="s">
        <v>69</v>
      </c>
      <c r="E1701" t="s">
        <v>515</v>
      </c>
      <c r="F1701" t="s">
        <v>516</v>
      </c>
      <c r="G1701" t="s">
        <v>516</v>
      </c>
      <c r="H1701" t="s">
        <v>516</v>
      </c>
      <c r="I1701" t="s">
        <v>516</v>
      </c>
      <c r="J1701" t="s">
        <v>516</v>
      </c>
      <c r="K1701" t="s">
        <v>516</v>
      </c>
    </row>
    <row r="1702" spans="4:11" x14ac:dyDescent="0.25">
      <c r="D1702" s="2" t="s">
        <v>69</v>
      </c>
      <c r="E1702" t="s">
        <v>517</v>
      </c>
      <c r="F1702" t="s">
        <v>516</v>
      </c>
      <c r="G1702" t="s">
        <v>516</v>
      </c>
      <c r="H1702" t="s">
        <v>516</v>
      </c>
      <c r="I1702" t="s">
        <v>516</v>
      </c>
      <c r="J1702" t="s">
        <v>516</v>
      </c>
      <c r="K1702" t="s">
        <v>516</v>
      </c>
    </row>
    <row r="1703" spans="4:11" x14ac:dyDescent="0.25">
      <c r="D1703" s="2" t="s">
        <v>70</v>
      </c>
      <c r="E1703" t="s">
        <v>492</v>
      </c>
      <c r="F1703">
        <v>-4.5748546044999996</v>
      </c>
      <c r="G1703">
        <v>-10.847378514700001</v>
      </c>
      <c r="H1703">
        <v>1158799000</v>
      </c>
      <c r="I1703">
        <v>2232280183.1500001</v>
      </c>
      <c r="J1703">
        <v>482443000</v>
      </c>
      <c r="K1703">
        <v>878371000</v>
      </c>
    </row>
    <row r="1704" spans="4:11" x14ac:dyDescent="0.25">
      <c r="D1704" s="2" t="s">
        <v>70</v>
      </c>
      <c r="E1704" t="s">
        <v>493</v>
      </c>
      <c r="F1704">
        <v>0.16523467589999999</v>
      </c>
      <c r="G1704">
        <v>0.3469572984</v>
      </c>
      <c r="H1704">
        <v>1177931000</v>
      </c>
      <c r="I1704">
        <v>1450823738.8199999</v>
      </c>
      <c r="J1704">
        <v>481518000</v>
      </c>
      <c r="K1704">
        <v>719186000</v>
      </c>
    </row>
    <row r="1705" spans="4:11" x14ac:dyDescent="0.25">
      <c r="D1705" s="2" t="s">
        <v>70</v>
      </c>
      <c r="E1705" t="s">
        <v>494</v>
      </c>
      <c r="F1705">
        <v>1.0129289977</v>
      </c>
      <c r="G1705">
        <v>1.8336611055000001</v>
      </c>
      <c r="H1705">
        <v>1144826000</v>
      </c>
      <c r="I1705">
        <v>1518432832.3499999</v>
      </c>
      <c r="J1705">
        <v>363864000</v>
      </c>
      <c r="K1705">
        <v>560067000</v>
      </c>
    </row>
    <row r="1706" spans="4:11" x14ac:dyDescent="0.25">
      <c r="D1706" s="2" t="s">
        <v>70</v>
      </c>
      <c r="E1706" t="s">
        <v>495</v>
      </c>
      <c r="F1706" t="s">
        <v>516</v>
      </c>
      <c r="G1706" t="s">
        <v>516</v>
      </c>
      <c r="H1706">
        <v>992540000</v>
      </c>
      <c r="I1706" t="s">
        <v>516</v>
      </c>
      <c r="J1706">
        <v>268598000</v>
      </c>
      <c r="K1706">
        <v>388004000</v>
      </c>
    </row>
    <row r="1707" spans="4:11" x14ac:dyDescent="0.25">
      <c r="D1707" s="2" t="s">
        <v>70</v>
      </c>
      <c r="E1707" t="s">
        <v>496</v>
      </c>
      <c r="F1707" t="s">
        <v>516</v>
      </c>
      <c r="G1707" t="s">
        <v>516</v>
      </c>
      <c r="H1707" t="s">
        <v>516</v>
      </c>
      <c r="I1707" t="s">
        <v>516</v>
      </c>
      <c r="J1707" t="s">
        <v>516</v>
      </c>
      <c r="K1707" t="s">
        <v>516</v>
      </c>
    </row>
    <row r="1708" spans="4:11" x14ac:dyDescent="0.25">
      <c r="D1708" s="2" t="s">
        <v>70</v>
      </c>
      <c r="E1708" t="s">
        <v>497</v>
      </c>
      <c r="F1708" t="s">
        <v>516</v>
      </c>
      <c r="G1708" t="s">
        <v>516</v>
      </c>
      <c r="H1708" t="s">
        <v>516</v>
      </c>
      <c r="I1708" t="s">
        <v>516</v>
      </c>
      <c r="J1708" t="s">
        <v>516</v>
      </c>
      <c r="K1708" t="s">
        <v>516</v>
      </c>
    </row>
    <row r="1709" spans="4:11" x14ac:dyDescent="0.25">
      <c r="D1709" s="2" t="s">
        <v>70</v>
      </c>
      <c r="E1709" t="s">
        <v>498</v>
      </c>
      <c r="F1709" t="s">
        <v>516</v>
      </c>
      <c r="G1709" t="s">
        <v>516</v>
      </c>
      <c r="H1709" t="s">
        <v>516</v>
      </c>
      <c r="I1709" t="s">
        <v>516</v>
      </c>
      <c r="J1709" t="s">
        <v>516</v>
      </c>
      <c r="K1709" t="s">
        <v>516</v>
      </c>
    </row>
    <row r="1710" spans="4:11" x14ac:dyDescent="0.25">
      <c r="D1710" s="2" t="s">
        <v>70</v>
      </c>
      <c r="E1710" t="s">
        <v>499</v>
      </c>
      <c r="F1710" t="s">
        <v>516</v>
      </c>
      <c r="G1710" t="s">
        <v>516</v>
      </c>
      <c r="H1710" t="s">
        <v>516</v>
      </c>
      <c r="I1710" t="s">
        <v>516</v>
      </c>
      <c r="J1710" t="s">
        <v>516</v>
      </c>
      <c r="K1710" t="s">
        <v>516</v>
      </c>
    </row>
    <row r="1711" spans="4:11" x14ac:dyDescent="0.25">
      <c r="D1711" s="2" t="s">
        <v>70</v>
      </c>
      <c r="E1711" t="s">
        <v>500</v>
      </c>
      <c r="F1711" t="s">
        <v>516</v>
      </c>
      <c r="G1711" t="s">
        <v>516</v>
      </c>
      <c r="H1711" t="s">
        <v>516</v>
      </c>
      <c r="I1711" t="s">
        <v>516</v>
      </c>
      <c r="J1711" t="s">
        <v>516</v>
      </c>
      <c r="K1711" t="s">
        <v>516</v>
      </c>
    </row>
    <row r="1712" spans="4:11" x14ac:dyDescent="0.25">
      <c r="D1712" s="2" t="s">
        <v>70</v>
      </c>
      <c r="E1712" t="s">
        <v>501</v>
      </c>
      <c r="F1712" t="s">
        <v>516</v>
      </c>
      <c r="G1712" t="s">
        <v>516</v>
      </c>
      <c r="H1712" t="s">
        <v>516</v>
      </c>
      <c r="I1712" t="s">
        <v>516</v>
      </c>
      <c r="J1712" t="s">
        <v>516</v>
      </c>
      <c r="K1712" t="s">
        <v>516</v>
      </c>
    </row>
    <row r="1713" spans="4:11" x14ac:dyDescent="0.25">
      <c r="D1713" s="2" t="s">
        <v>70</v>
      </c>
      <c r="E1713" t="s">
        <v>502</v>
      </c>
      <c r="F1713" t="s">
        <v>516</v>
      </c>
      <c r="G1713" t="s">
        <v>516</v>
      </c>
      <c r="H1713" t="s">
        <v>516</v>
      </c>
      <c r="I1713" t="s">
        <v>516</v>
      </c>
      <c r="J1713" t="s">
        <v>516</v>
      </c>
      <c r="K1713" t="s">
        <v>516</v>
      </c>
    </row>
    <row r="1714" spans="4:11" x14ac:dyDescent="0.25">
      <c r="D1714" s="2" t="s">
        <v>70</v>
      </c>
      <c r="E1714" t="s">
        <v>503</v>
      </c>
      <c r="F1714" t="s">
        <v>516</v>
      </c>
      <c r="G1714" t="s">
        <v>516</v>
      </c>
      <c r="H1714" t="s">
        <v>516</v>
      </c>
      <c r="I1714" t="s">
        <v>516</v>
      </c>
      <c r="J1714" t="s">
        <v>516</v>
      </c>
      <c r="K1714" t="s">
        <v>516</v>
      </c>
    </row>
    <row r="1715" spans="4:11" x14ac:dyDescent="0.25">
      <c r="D1715" s="2" t="s">
        <v>70</v>
      </c>
      <c r="E1715" t="s">
        <v>504</v>
      </c>
      <c r="F1715" t="s">
        <v>516</v>
      </c>
      <c r="G1715" t="s">
        <v>516</v>
      </c>
      <c r="H1715" t="s">
        <v>516</v>
      </c>
      <c r="I1715" t="s">
        <v>516</v>
      </c>
      <c r="J1715" t="s">
        <v>516</v>
      </c>
      <c r="K1715" t="s">
        <v>516</v>
      </c>
    </row>
    <row r="1716" spans="4:11" x14ac:dyDescent="0.25">
      <c r="D1716" s="2" t="s">
        <v>70</v>
      </c>
      <c r="E1716" t="s">
        <v>505</v>
      </c>
      <c r="F1716" t="s">
        <v>516</v>
      </c>
      <c r="G1716" t="s">
        <v>516</v>
      </c>
      <c r="H1716" t="s">
        <v>516</v>
      </c>
      <c r="I1716" t="s">
        <v>516</v>
      </c>
      <c r="J1716" t="s">
        <v>516</v>
      </c>
      <c r="K1716" t="s">
        <v>516</v>
      </c>
    </row>
    <row r="1717" spans="4:11" x14ac:dyDescent="0.25">
      <c r="D1717" s="2" t="s">
        <v>70</v>
      </c>
      <c r="E1717" t="s">
        <v>506</v>
      </c>
      <c r="F1717" t="s">
        <v>516</v>
      </c>
      <c r="G1717" t="s">
        <v>516</v>
      </c>
      <c r="H1717" t="s">
        <v>516</v>
      </c>
      <c r="I1717" t="s">
        <v>516</v>
      </c>
      <c r="J1717" t="s">
        <v>516</v>
      </c>
      <c r="K1717" t="s">
        <v>516</v>
      </c>
    </row>
    <row r="1718" spans="4:11" x14ac:dyDescent="0.25">
      <c r="D1718" s="2" t="s">
        <v>70</v>
      </c>
      <c r="E1718" t="s">
        <v>507</v>
      </c>
      <c r="F1718" t="s">
        <v>516</v>
      </c>
      <c r="G1718" t="s">
        <v>516</v>
      </c>
      <c r="H1718" t="s">
        <v>516</v>
      </c>
      <c r="I1718" t="s">
        <v>516</v>
      </c>
      <c r="J1718" t="s">
        <v>516</v>
      </c>
      <c r="K1718" t="s">
        <v>516</v>
      </c>
    </row>
    <row r="1719" spans="4:11" x14ac:dyDescent="0.25">
      <c r="D1719" s="2" t="s">
        <v>70</v>
      </c>
      <c r="E1719" t="s">
        <v>508</v>
      </c>
      <c r="F1719" t="s">
        <v>516</v>
      </c>
      <c r="G1719" t="s">
        <v>516</v>
      </c>
      <c r="H1719" t="s">
        <v>516</v>
      </c>
      <c r="I1719" t="s">
        <v>516</v>
      </c>
      <c r="J1719" t="s">
        <v>516</v>
      </c>
      <c r="K1719" t="s">
        <v>516</v>
      </c>
    </row>
    <row r="1720" spans="4:11" x14ac:dyDescent="0.25">
      <c r="D1720" s="2" t="s">
        <v>70</v>
      </c>
      <c r="E1720" t="s">
        <v>509</v>
      </c>
      <c r="F1720" t="s">
        <v>516</v>
      </c>
      <c r="G1720" t="s">
        <v>516</v>
      </c>
      <c r="H1720" t="s">
        <v>516</v>
      </c>
      <c r="I1720" t="s">
        <v>516</v>
      </c>
      <c r="J1720" t="s">
        <v>516</v>
      </c>
      <c r="K1720" t="s">
        <v>516</v>
      </c>
    </row>
    <row r="1721" spans="4:11" x14ac:dyDescent="0.25">
      <c r="D1721" s="2" t="s">
        <v>70</v>
      </c>
      <c r="E1721" t="s">
        <v>510</v>
      </c>
      <c r="F1721" t="s">
        <v>516</v>
      </c>
      <c r="G1721" t="s">
        <v>516</v>
      </c>
      <c r="H1721" t="s">
        <v>516</v>
      </c>
      <c r="I1721" t="s">
        <v>516</v>
      </c>
      <c r="J1721" t="s">
        <v>516</v>
      </c>
      <c r="K1721" t="s">
        <v>516</v>
      </c>
    </row>
    <row r="1722" spans="4:11" x14ac:dyDescent="0.25">
      <c r="D1722" s="2" t="s">
        <v>70</v>
      </c>
      <c r="E1722" t="s">
        <v>511</v>
      </c>
      <c r="F1722" t="s">
        <v>516</v>
      </c>
      <c r="G1722" t="s">
        <v>516</v>
      </c>
      <c r="H1722" t="s">
        <v>516</v>
      </c>
      <c r="I1722" t="s">
        <v>516</v>
      </c>
      <c r="J1722" t="s">
        <v>516</v>
      </c>
      <c r="K1722" t="s">
        <v>516</v>
      </c>
    </row>
    <row r="1723" spans="4:11" x14ac:dyDescent="0.25">
      <c r="D1723" s="2" t="s">
        <v>70</v>
      </c>
      <c r="E1723" t="s">
        <v>512</v>
      </c>
      <c r="F1723" t="s">
        <v>516</v>
      </c>
      <c r="G1723" t="s">
        <v>516</v>
      </c>
      <c r="H1723" t="s">
        <v>516</v>
      </c>
      <c r="I1723" t="s">
        <v>516</v>
      </c>
      <c r="J1723" t="s">
        <v>516</v>
      </c>
      <c r="K1723" t="s">
        <v>516</v>
      </c>
    </row>
    <row r="1724" spans="4:11" x14ac:dyDescent="0.25">
      <c r="D1724" s="2" t="s">
        <v>70</v>
      </c>
      <c r="E1724" t="s">
        <v>513</v>
      </c>
      <c r="F1724" t="s">
        <v>516</v>
      </c>
      <c r="G1724" t="s">
        <v>516</v>
      </c>
      <c r="H1724" t="s">
        <v>516</v>
      </c>
      <c r="I1724" t="s">
        <v>516</v>
      </c>
      <c r="J1724" t="s">
        <v>516</v>
      </c>
      <c r="K1724" t="s">
        <v>516</v>
      </c>
    </row>
    <row r="1725" spans="4:11" x14ac:dyDescent="0.25">
      <c r="D1725" s="2" t="s">
        <v>70</v>
      </c>
      <c r="E1725" t="s">
        <v>514</v>
      </c>
      <c r="F1725" t="s">
        <v>516</v>
      </c>
      <c r="G1725" t="s">
        <v>516</v>
      </c>
      <c r="H1725" t="s">
        <v>516</v>
      </c>
      <c r="I1725" t="s">
        <v>516</v>
      </c>
      <c r="J1725" t="s">
        <v>516</v>
      </c>
      <c r="K1725" t="s">
        <v>516</v>
      </c>
    </row>
    <row r="1726" spans="4:11" x14ac:dyDescent="0.25">
      <c r="D1726" s="2" t="s">
        <v>70</v>
      </c>
      <c r="E1726" t="s">
        <v>515</v>
      </c>
      <c r="F1726" t="s">
        <v>516</v>
      </c>
      <c r="G1726" t="s">
        <v>516</v>
      </c>
      <c r="H1726" t="s">
        <v>516</v>
      </c>
      <c r="I1726" t="s">
        <v>516</v>
      </c>
      <c r="J1726" t="s">
        <v>516</v>
      </c>
      <c r="K1726" t="s">
        <v>516</v>
      </c>
    </row>
    <row r="1727" spans="4:11" x14ac:dyDescent="0.25">
      <c r="D1727" s="2" t="s">
        <v>70</v>
      </c>
      <c r="E1727" t="s">
        <v>517</v>
      </c>
      <c r="F1727" t="s">
        <v>516</v>
      </c>
      <c r="G1727" t="s">
        <v>516</v>
      </c>
      <c r="H1727" t="s">
        <v>516</v>
      </c>
      <c r="I1727" t="s">
        <v>516</v>
      </c>
      <c r="J1727" t="s">
        <v>516</v>
      </c>
      <c r="K1727" t="s">
        <v>516</v>
      </c>
    </row>
    <row r="1728" spans="4:11" x14ac:dyDescent="0.25">
      <c r="D1728" s="2" t="s">
        <v>71</v>
      </c>
      <c r="E1728" t="s">
        <v>492</v>
      </c>
      <c r="F1728">
        <v>23.937933382299999</v>
      </c>
      <c r="G1728">
        <v>24.115088175299999</v>
      </c>
      <c r="H1728">
        <v>27859000</v>
      </c>
      <c r="I1728">
        <v>67383588</v>
      </c>
      <c r="J1728">
        <v>0</v>
      </c>
      <c r="K1728">
        <v>107409000</v>
      </c>
    </row>
    <row r="1729" spans="4:11" x14ac:dyDescent="0.25">
      <c r="D1729" s="2" t="s">
        <v>71</v>
      </c>
      <c r="E1729" t="s">
        <v>493</v>
      </c>
      <c r="F1729">
        <v>29.788181177399998</v>
      </c>
      <c r="G1729">
        <v>30.0158863658</v>
      </c>
      <c r="H1729">
        <v>27952000</v>
      </c>
      <c r="I1729">
        <v>71256208</v>
      </c>
      <c r="J1729">
        <v>0</v>
      </c>
      <c r="K1729">
        <v>89565000</v>
      </c>
    </row>
    <row r="1730" spans="4:11" x14ac:dyDescent="0.25">
      <c r="D1730" s="2" t="s">
        <v>71</v>
      </c>
      <c r="E1730" t="s">
        <v>494</v>
      </c>
      <c r="F1730">
        <v>21.217483968</v>
      </c>
      <c r="G1730">
        <v>21.3859639028</v>
      </c>
      <c r="H1730">
        <v>25962000</v>
      </c>
      <c r="I1730">
        <v>41049772</v>
      </c>
      <c r="J1730">
        <v>0</v>
      </c>
      <c r="K1730">
        <v>50563000</v>
      </c>
    </row>
    <row r="1731" spans="4:11" x14ac:dyDescent="0.25">
      <c r="D1731" s="2" t="s">
        <v>71</v>
      </c>
      <c r="E1731" t="s">
        <v>495</v>
      </c>
      <c r="F1731">
        <v>27.489646263000001</v>
      </c>
      <c r="G1731">
        <v>27.712343195999999</v>
      </c>
      <c r="H1731">
        <v>26589000</v>
      </c>
      <c r="I1731">
        <v>41049772</v>
      </c>
      <c r="J1731">
        <v>0</v>
      </c>
      <c r="K1731">
        <v>54296000</v>
      </c>
    </row>
    <row r="1732" spans="4:11" x14ac:dyDescent="0.25">
      <c r="D1732" s="2" t="s">
        <v>71</v>
      </c>
      <c r="E1732" t="s">
        <v>496</v>
      </c>
      <c r="F1732">
        <v>24.451171912</v>
      </c>
      <c r="G1732">
        <v>24.657271225999999</v>
      </c>
      <c r="H1732">
        <v>26049000</v>
      </c>
      <c r="I1732">
        <v>42598820</v>
      </c>
      <c r="J1732">
        <v>0</v>
      </c>
      <c r="K1732">
        <v>50102000</v>
      </c>
    </row>
    <row r="1733" spans="4:11" x14ac:dyDescent="0.25">
      <c r="D1733" s="2" t="s">
        <v>71</v>
      </c>
      <c r="E1733" t="s">
        <v>497</v>
      </c>
      <c r="F1733">
        <v>36.501689525000003</v>
      </c>
      <c r="G1733">
        <v>36.829649832999998</v>
      </c>
      <c r="H1733">
        <v>26472000</v>
      </c>
      <c r="I1733">
        <v>46471440</v>
      </c>
      <c r="J1733">
        <v>0</v>
      </c>
      <c r="K1733">
        <v>49890000</v>
      </c>
    </row>
    <row r="1734" spans="4:11" x14ac:dyDescent="0.25">
      <c r="D1734" s="2" t="s">
        <v>71</v>
      </c>
      <c r="E1734" t="s">
        <v>498</v>
      </c>
      <c r="F1734">
        <v>17.936740958000001</v>
      </c>
      <c r="G1734">
        <v>18.117044426</v>
      </c>
      <c r="H1734">
        <v>23838000</v>
      </c>
      <c r="I1734">
        <v>63510968</v>
      </c>
      <c r="J1734">
        <v>0</v>
      </c>
      <c r="K1734">
        <v>52135000</v>
      </c>
    </row>
    <row r="1735" spans="4:11" x14ac:dyDescent="0.25">
      <c r="D1735" s="2" t="s">
        <v>71</v>
      </c>
      <c r="E1735" t="s">
        <v>499</v>
      </c>
      <c r="F1735">
        <v>14.417480360000001</v>
      </c>
      <c r="G1735">
        <v>14.536766827999999</v>
      </c>
      <c r="H1735">
        <v>28613000</v>
      </c>
      <c r="I1735">
        <v>73579780</v>
      </c>
      <c r="J1735">
        <v>0</v>
      </c>
      <c r="K1735">
        <v>56370000</v>
      </c>
    </row>
    <row r="1736" spans="4:11" x14ac:dyDescent="0.25">
      <c r="D1736" s="2" t="s">
        <v>71</v>
      </c>
      <c r="E1736" t="s">
        <v>500</v>
      </c>
      <c r="F1736">
        <v>14.423090151</v>
      </c>
      <c r="G1736">
        <v>14.466875492</v>
      </c>
      <c r="H1736">
        <v>34269000</v>
      </c>
      <c r="I1736">
        <v>69707160</v>
      </c>
      <c r="J1736">
        <v>0</v>
      </c>
      <c r="K1736">
        <v>61130000</v>
      </c>
    </row>
    <row r="1737" spans="4:11" x14ac:dyDescent="0.25">
      <c r="D1737" s="2" t="s">
        <v>71</v>
      </c>
      <c r="E1737" t="s">
        <v>501</v>
      </c>
      <c r="F1737">
        <v>11.784069275</v>
      </c>
      <c r="G1737">
        <v>11.821094134999999</v>
      </c>
      <c r="H1737">
        <v>38420000</v>
      </c>
      <c r="I1737">
        <v>82099544</v>
      </c>
      <c r="J1737">
        <v>0</v>
      </c>
      <c r="K1737">
        <v>82925000</v>
      </c>
    </row>
    <row r="1738" spans="4:11" x14ac:dyDescent="0.25">
      <c r="D1738" s="2" t="s">
        <v>71</v>
      </c>
      <c r="E1738" t="s">
        <v>502</v>
      </c>
      <c r="F1738">
        <v>12.588861898999999</v>
      </c>
      <c r="G1738">
        <v>12.648902821</v>
      </c>
      <c r="H1738">
        <v>42995000</v>
      </c>
      <c r="I1738">
        <v>89070260</v>
      </c>
      <c r="J1738">
        <v>0</v>
      </c>
      <c r="K1738">
        <v>92838000</v>
      </c>
    </row>
    <row r="1739" spans="4:11" x14ac:dyDescent="0.25">
      <c r="D1739" s="2" t="s">
        <v>71</v>
      </c>
      <c r="E1739" t="s">
        <v>503</v>
      </c>
      <c r="F1739">
        <v>10.856102743999999</v>
      </c>
      <c r="G1739">
        <v>10.920286816000001</v>
      </c>
      <c r="H1739">
        <v>46751000</v>
      </c>
      <c r="I1739">
        <v>85197640</v>
      </c>
      <c r="J1739">
        <v>0</v>
      </c>
      <c r="K1739">
        <v>79376000</v>
      </c>
    </row>
    <row r="1740" spans="4:11" x14ac:dyDescent="0.25">
      <c r="D1740" s="2" t="s">
        <v>71</v>
      </c>
      <c r="E1740" t="s">
        <v>504</v>
      </c>
      <c r="F1740">
        <v>9.2012087030000007</v>
      </c>
      <c r="G1740">
        <v>9.2558715379999992</v>
      </c>
      <c r="H1740">
        <v>51590000</v>
      </c>
      <c r="I1740">
        <v>81479924.799999997</v>
      </c>
      <c r="J1740">
        <v>0</v>
      </c>
      <c r="K1740">
        <v>58015000</v>
      </c>
    </row>
    <row r="1741" spans="4:11" x14ac:dyDescent="0.25">
      <c r="D1741" s="2" t="s">
        <v>71</v>
      </c>
      <c r="E1741" t="s">
        <v>505</v>
      </c>
      <c r="F1741" t="s">
        <v>516</v>
      </c>
      <c r="G1741" t="s">
        <v>516</v>
      </c>
      <c r="H1741">
        <v>57287000</v>
      </c>
      <c r="I1741" t="s">
        <v>516</v>
      </c>
      <c r="J1741">
        <v>0</v>
      </c>
      <c r="K1741">
        <v>18293000</v>
      </c>
    </row>
    <row r="1742" spans="4:11" x14ac:dyDescent="0.25">
      <c r="D1742" s="2" t="s">
        <v>71</v>
      </c>
      <c r="E1742" t="s">
        <v>506</v>
      </c>
      <c r="F1742" t="s">
        <v>516</v>
      </c>
      <c r="G1742" t="s">
        <v>516</v>
      </c>
      <c r="H1742">
        <v>62190000</v>
      </c>
      <c r="I1742" t="s">
        <v>516</v>
      </c>
      <c r="J1742">
        <v>0</v>
      </c>
      <c r="K1742">
        <v>53442000</v>
      </c>
    </row>
    <row r="1743" spans="4:11" x14ac:dyDescent="0.25">
      <c r="D1743" s="2" t="s">
        <v>71</v>
      </c>
      <c r="E1743" t="s">
        <v>507</v>
      </c>
      <c r="F1743" t="s">
        <v>516</v>
      </c>
      <c r="G1743" t="s">
        <v>516</v>
      </c>
      <c r="H1743" t="s">
        <v>516</v>
      </c>
      <c r="I1743" t="s">
        <v>516</v>
      </c>
      <c r="J1743" t="s">
        <v>516</v>
      </c>
      <c r="K1743" t="s">
        <v>516</v>
      </c>
    </row>
    <row r="1744" spans="4:11" x14ac:dyDescent="0.25">
      <c r="D1744" s="2" t="s">
        <v>71</v>
      </c>
      <c r="E1744" t="s">
        <v>508</v>
      </c>
      <c r="F1744" t="s">
        <v>516</v>
      </c>
      <c r="G1744" t="s">
        <v>516</v>
      </c>
      <c r="H1744" t="s">
        <v>516</v>
      </c>
      <c r="I1744" t="s">
        <v>516</v>
      </c>
      <c r="J1744" t="s">
        <v>516</v>
      </c>
      <c r="K1744" t="s">
        <v>516</v>
      </c>
    </row>
    <row r="1745" spans="4:11" x14ac:dyDescent="0.25">
      <c r="D1745" s="2" t="s">
        <v>71</v>
      </c>
      <c r="E1745" t="s">
        <v>509</v>
      </c>
      <c r="F1745" t="s">
        <v>516</v>
      </c>
      <c r="G1745" t="s">
        <v>516</v>
      </c>
      <c r="H1745" t="s">
        <v>516</v>
      </c>
      <c r="I1745" t="s">
        <v>516</v>
      </c>
      <c r="J1745" t="s">
        <v>516</v>
      </c>
      <c r="K1745" t="s">
        <v>516</v>
      </c>
    </row>
    <row r="1746" spans="4:11" x14ac:dyDescent="0.25">
      <c r="D1746" s="2" t="s">
        <v>71</v>
      </c>
      <c r="E1746" t="s">
        <v>510</v>
      </c>
      <c r="F1746" t="s">
        <v>516</v>
      </c>
      <c r="G1746" t="s">
        <v>516</v>
      </c>
      <c r="H1746" t="s">
        <v>516</v>
      </c>
      <c r="I1746" t="s">
        <v>516</v>
      </c>
      <c r="J1746" t="s">
        <v>516</v>
      </c>
      <c r="K1746" t="s">
        <v>516</v>
      </c>
    </row>
    <row r="1747" spans="4:11" x14ac:dyDescent="0.25">
      <c r="D1747" s="2" t="s">
        <v>71</v>
      </c>
      <c r="E1747" t="s">
        <v>511</v>
      </c>
      <c r="F1747" t="s">
        <v>516</v>
      </c>
      <c r="G1747" t="s">
        <v>516</v>
      </c>
      <c r="H1747" t="s">
        <v>516</v>
      </c>
      <c r="I1747" t="s">
        <v>516</v>
      </c>
      <c r="J1747" t="s">
        <v>516</v>
      </c>
      <c r="K1747" t="s">
        <v>516</v>
      </c>
    </row>
    <row r="1748" spans="4:11" x14ac:dyDescent="0.25">
      <c r="D1748" s="2" t="s">
        <v>71</v>
      </c>
      <c r="E1748" t="s">
        <v>512</v>
      </c>
      <c r="F1748" t="s">
        <v>516</v>
      </c>
      <c r="G1748" t="s">
        <v>516</v>
      </c>
      <c r="H1748" t="s">
        <v>516</v>
      </c>
      <c r="I1748" t="s">
        <v>516</v>
      </c>
      <c r="J1748" t="s">
        <v>516</v>
      </c>
      <c r="K1748" t="s">
        <v>516</v>
      </c>
    </row>
    <row r="1749" spans="4:11" x14ac:dyDescent="0.25">
      <c r="D1749" s="2" t="s">
        <v>71</v>
      </c>
      <c r="E1749" t="s">
        <v>513</v>
      </c>
      <c r="F1749" t="s">
        <v>516</v>
      </c>
      <c r="G1749" t="s">
        <v>516</v>
      </c>
      <c r="H1749" t="s">
        <v>516</v>
      </c>
      <c r="I1749" t="s">
        <v>516</v>
      </c>
      <c r="J1749" t="s">
        <v>516</v>
      </c>
      <c r="K1749" t="s">
        <v>516</v>
      </c>
    </row>
    <row r="1750" spans="4:11" x14ac:dyDescent="0.25">
      <c r="D1750" s="2" t="s">
        <v>71</v>
      </c>
      <c r="E1750" t="s">
        <v>514</v>
      </c>
      <c r="F1750" t="s">
        <v>516</v>
      </c>
      <c r="G1750" t="s">
        <v>516</v>
      </c>
      <c r="H1750" t="s">
        <v>516</v>
      </c>
      <c r="I1750" t="s">
        <v>516</v>
      </c>
      <c r="J1750" t="s">
        <v>516</v>
      </c>
      <c r="K1750" t="s">
        <v>516</v>
      </c>
    </row>
    <row r="1751" spans="4:11" x14ac:dyDescent="0.25">
      <c r="D1751" s="2" t="s">
        <v>71</v>
      </c>
      <c r="E1751" t="s">
        <v>515</v>
      </c>
      <c r="F1751" t="s">
        <v>516</v>
      </c>
      <c r="G1751" t="s">
        <v>516</v>
      </c>
      <c r="H1751" t="s">
        <v>516</v>
      </c>
      <c r="I1751" t="s">
        <v>516</v>
      </c>
      <c r="J1751" t="s">
        <v>516</v>
      </c>
      <c r="K1751" t="s">
        <v>516</v>
      </c>
    </row>
    <row r="1752" spans="4:11" x14ac:dyDescent="0.25">
      <c r="D1752" s="2" t="s">
        <v>71</v>
      </c>
      <c r="E1752" t="s">
        <v>517</v>
      </c>
      <c r="F1752" t="s">
        <v>516</v>
      </c>
      <c r="G1752" t="s">
        <v>516</v>
      </c>
      <c r="H1752" t="s">
        <v>516</v>
      </c>
      <c r="I1752" t="s">
        <v>516</v>
      </c>
      <c r="J1752" t="s">
        <v>516</v>
      </c>
      <c r="K1752" t="s">
        <v>516</v>
      </c>
    </row>
    <row r="1753" spans="4:11" x14ac:dyDescent="0.25">
      <c r="D1753" s="2" t="s">
        <v>72</v>
      </c>
      <c r="E1753" t="s">
        <v>518</v>
      </c>
      <c r="F1753" t="s">
        <v>519</v>
      </c>
      <c r="G1753" t="s">
        <v>520</v>
      </c>
      <c r="H1753" t="s">
        <v>521</v>
      </c>
      <c r="I1753" t="s">
        <v>516</v>
      </c>
      <c r="J1753" t="s">
        <v>522</v>
      </c>
      <c r="K1753" t="s">
        <v>523</v>
      </c>
    </row>
    <row r="1754" spans="4:11" x14ac:dyDescent="0.25">
      <c r="D1754" s="2" t="s">
        <v>73</v>
      </c>
      <c r="E1754" t="s">
        <v>492</v>
      </c>
      <c r="F1754">
        <v>-0.50537080199999995</v>
      </c>
      <c r="G1754">
        <v>-5.6694466700000001E-2</v>
      </c>
      <c r="H1754">
        <v>2840366000</v>
      </c>
      <c r="I1754">
        <v>2281564372.0799999</v>
      </c>
      <c r="J1754">
        <v>944735000</v>
      </c>
      <c r="K1754">
        <v>1408401000</v>
      </c>
    </row>
    <row r="1755" spans="4:11" x14ac:dyDescent="0.25">
      <c r="D1755" s="2" t="s">
        <v>73</v>
      </c>
      <c r="E1755" t="s">
        <v>493</v>
      </c>
      <c r="F1755">
        <v>0.30178228130000001</v>
      </c>
      <c r="G1755">
        <v>3.3351911751999999</v>
      </c>
      <c r="H1755">
        <v>2716346000</v>
      </c>
      <c r="I1755">
        <v>2222966703.0999999</v>
      </c>
      <c r="J1755">
        <v>876628000</v>
      </c>
      <c r="K1755">
        <v>1180713000</v>
      </c>
    </row>
    <row r="1756" spans="4:11" x14ac:dyDescent="0.25">
      <c r="D1756" s="2" t="s">
        <v>73</v>
      </c>
      <c r="E1756" t="s">
        <v>494</v>
      </c>
      <c r="F1756">
        <v>-6.2140933312</v>
      </c>
      <c r="G1756">
        <v>-36.6352231101</v>
      </c>
      <c r="H1756">
        <v>2584164000</v>
      </c>
      <c r="I1756">
        <v>2183864780.9000001</v>
      </c>
      <c r="J1756">
        <v>812051000</v>
      </c>
      <c r="K1756">
        <v>964310000</v>
      </c>
    </row>
    <row r="1757" spans="4:11" x14ac:dyDescent="0.25">
      <c r="D1757" s="2" t="s">
        <v>73</v>
      </c>
      <c r="E1757" t="s">
        <v>495</v>
      </c>
      <c r="F1757">
        <v>-1.8832919842</v>
      </c>
      <c r="G1757" t="s">
        <v>516</v>
      </c>
      <c r="H1757">
        <v>778547000</v>
      </c>
      <c r="I1757">
        <v>1571690620.5</v>
      </c>
      <c r="J1757">
        <v>679909000</v>
      </c>
      <c r="K1757">
        <v>768228000</v>
      </c>
    </row>
    <row r="1758" spans="4:11" x14ac:dyDescent="0.25">
      <c r="D1758" s="2" t="s">
        <v>73</v>
      </c>
      <c r="E1758" t="s">
        <v>496</v>
      </c>
      <c r="F1758" t="s">
        <v>516</v>
      </c>
      <c r="G1758" t="s">
        <v>516</v>
      </c>
      <c r="H1758">
        <v>640670000</v>
      </c>
      <c r="I1758" t="s">
        <v>516</v>
      </c>
      <c r="J1758">
        <v>652922000</v>
      </c>
      <c r="K1758">
        <v>772035000</v>
      </c>
    </row>
    <row r="1759" spans="4:11" x14ac:dyDescent="0.25">
      <c r="D1759" s="2" t="s">
        <v>73</v>
      </c>
      <c r="E1759" t="s">
        <v>497</v>
      </c>
      <c r="F1759" t="s">
        <v>516</v>
      </c>
      <c r="G1759" t="s">
        <v>516</v>
      </c>
      <c r="H1759" t="s">
        <v>516</v>
      </c>
      <c r="I1759" t="s">
        <v>516</v>
      </c>
      <c r="J1759" t="s">
        <v>516</v>
      </c>
      <c r="K1759">
        <v>707035000</v>
      </c>
    </row>
    <row r="1760" spans="4:11" x14ac:dyDescent="0.25">
      <c r="D1760" s="2" t="s">
        <v>73</v>
      </c>
      <c r="E1760" t="s">
        <v>498</v>
      </c>
      <c r="F1760" t="s">
        <v>516</v>
      </c>
      <c r="G1760" t="s">
        <v>516</v>
      </c>
      <c r="H1760" t="s">
        <v>516</v>
      </c>
      <c r="I1760" t="s">
        <v>516</v>
      </c>
      <c r="J1760" t="s">
        <v>516</v>
      </c>
      <c r="K1760" t="s">
        <v>516</v>
      </c>
    </row>
    <row r="1761" spans="4:11" x14ac:dyDescent="0.25">
      <c r="D1761" s="2" t="s">
        <v>73</v>
      </c>
      <c r="E1761" t="s">
        <v>499</v>
      </c>
      <c r="F1761" t="s">
        <v>516</v>
      </c>
      <c r="G1761" t="s">
        <v>516</v>
      </c>
      <c r="H1761" t="s">
        <v>516</v>
      </c>
      <c r="I1761" t="s">
        <v>516</v>
      </c>
      <c r="J1761" t="s">
        <v>516</v>
      </c>
      <c r="K1761" t="s">
        <v>516</v>
      </c>
    </row>
    <row r="1762" spans="4:11" x14ac:dyDescent="0.25">
      <c r="D1762" s="2" t="s">
        <v>73</v>
      </c>
      <c r="E1762" t="s">
        <v>500</v>
      </c>
      <c r="F1762" t="s">
        <v>516</v>
      </c>
      <c r="G1762" t="s">
        <v>516</v>
      </c>
      <c r="H1762" t="s">
        <v>516</v>
      </c>
      <c r="I1762" t="s">
        <v>516</v>
      </c>
      <c r="J1762" t="s">
        <v>516</v>
      </c>
      <c r="K1762" t="s">
        <v>516</v>
      </c>
    </row>
    <row r="1763" spans="4:11" x14ac:dyDescent="0.25">
      <c r="D1763" s="2" t="s">
        <v>73</v>
      </c>
      <c r="E1763" t="s">
        <v>501</v>
      </c>
      <c r="F1763" t="s">
        <v>516</v>
      </c>
      <c r="G1763" t="s">
        <v>516</v>
      </c>
      <c r="H1763" t="s">
        <v>516</v>
      </c>
      <c r="I1763" t="s">
        <v>516</v>
      </c>
      <c r="J1763" t="s">
        <v>516</v>
      </c>
      <c r="K1763" t="s">
        <v>516</v>
      </c>
    </row>
    <row r="1764" spans="4:11" x14ac:dyDescent="0.25">
      <c r="D1764" s="2" t="s">
        <v>73</v>
      </c>
      <c r="E1764" t="s">
        <v>502</v>
      </c>
      <c r="F1764" t="s">
        <v>516</v>
      </c>
      <c r="G1764" t="s">
        <v>516</v>
      </c>
      <c r="H1764" t="s">
        <v>516</v>
      </c>
      <c r="I1764" t="s">
        <v>516</v>
      </c>
      <c r="J1764" t="s">
        <v>516</v>
      </c>
      <c r="K1764" t="s">
        <v>516</v>
      </c>
    </row>
    <row r="1765" spans="4:11" x14ac:dyDescent="0.25">
      <c r="D1765" s="2" t="s">
        <v>73</v>
      </c>
      <c r="E1765" t="s">
        <v>503</v>
      </c>
      <c r="F1765" t="s">
        <v>516</v>
      </c>
      <c r="G1765" t="s">
        <v>516</v>
      </c>
      <c r="H1765" t="s">
        <v>516</v>
      </c>
      <c r="I1765" t="s">
        <v>516</v>
      </c>
      <c r="J1765" t="s">
        <v>516</v>
      </c>
      <c r="K1765" t="s">
        <v>516</v>
      </c>
    </row>
    <row r="1766" spans="4:11" x14ac:dyDescent="0.25">
      <c r="D1766" s="2" t="s">
        <v>73</v>
      </c>
      <c r="E1766" t="s">
        <v>504</v>
      </c>
      <c r="F1766" t="s">
        <v>516</v>
      </c>
      <c r="G1766" t="s">
        <v>516</v>
      </c>
      <c r="H1766" t="s">
        <v>516</v>
      </c>
      <c r="I1766" t="s">
        <v>516</v>
      </c>
      <c r="J1766" t="s">
        <v>516</v>
      </c>
      <c r="K1766" t="s">
        <v>516</v>
      </c>
    </row>
    <row r="1767" spans="4:11" x14ac:dyDescent="0.25">
      <c r="D1767" s="2" t="s">
        <v>73</v>
      </c>
      <c r="E1767" t="s">
        <v>505</v>
      </c>
      <c r="F1767" t="s">
        <v>516</v>
      </c>
      <c r="G1767" t="s">
        <v>516</v>
      </c>
      <c r="H1767" t="s">
        <v>516</v>
      </c>
      <c r="I1767" t="s">
        <v>516</v>
      </c>
      <c r="J1767" t="s">
        <v>516</v>
      </c>
      <c r="K1767" t="s">
        <v>516</v>
      </c>
    </row>
    <row r="1768" spans="4:11" x14ac:dyDescent="0.25">
      <c r="D1768" s="2" t="s">
        <v>73</v>
      </c>
      <c r="E1768" t="s">
        <v>506</v>
      </c>
      <c r="F1768" t="s">
        <v>516</v>
      </c>
      <c r="G1768" t="s">
        <v>516</v>
      </c>
      <c r="H1768" t="s">
        <v>516</v>
      </c>
      <c r="I1768" t="s">
        <v>516</v>
      </c>
      <c r="J1768" t="s">
        <v>516</v>
      </c>
      <c r="K1768" t="s">
        <v>516</v>
      </c>
    </row>
    <row r="1769" spans="4:11" x14ac:dyDescent="0.25">
      <c r="D1769" s="2" t="s">
        <v>73</v>
      </c>
      <c r="E1769" t="s">
        <v>507</v>
      </c>
      <c r="F1769" t="s">
        <v>516</v>
      </c>
      <c r="G1769" t="s">
        <v>516</v>
      </c>
      <c r="H1769" t="s">
        <v>516</v>
      </c>
      <c r="I1769" t="s">
        <v>516</v>
      </c>
      <c r="J1769" t="s">
        <v>516</v>
      </c>
      <c r="K1769" t="s">
        <v>516</v>
      </c>
    </row>
    <row r="1770" spans="4:11" x14ac:dyDescent="0.25">
      <c r="D1770" s="2" t="s">
        <v>73</v>
      </c>
      <c r="E1770" t="s">
        <v>508</v>
      </c>
      <c r="F1770" t="s">
        <v>516</v>
      </c>
      <c r="G1770" t="s">
        <v>516</v>
      </c>
      <c r="H1770" t="s">
        <v>516</v>
      </c>
      <c r="I1770" t="s">
        <v>516</v>
      </c>
      <c r="J1770" t="s">
        <v>516</v>
      </c>
      <c r="K1770" t="s">
        <v>516</v>
      </c>
    </row>
    <row r="1771" spans="4:11" x14ac:dyDescent="0.25">
      <c r="D1771" s="2" t="s">
        <v>73</v>
      </c>
      <c r="E1771" t="s">
        <v>509</v>
      </c>
      <c r="F1771" t="s">
        <v>516</v>
      </c>
      <c r="G1771" t="s">
        <v>516</v>
      </c>
      <c r="H1771" t="s">
        <v>516</v>
      </c>
      <c r="I1771" t="s">
        <v>516</v>
      </c>
      <c r="J1771" t="s">
        <v>516</v>
      </c>
      <c r="K1771" t="s">
        <v>516</v>
      </c>
    </row>
    <row r="1772" spans="4:11" x14ac:dyDescent="0.25">
      <c r="D1772" s="2" t="s">
        <v>73</v>
      </c>
      <c r="E1772" t="s">
        <v>510</v>
      </c>
      <c r="F1772" t="s">
        <v>516</v>
      </c>
      <c r="G1772" t="s">
        <v>516</v>
      </c>
      <c r="H1772" t="s">
        <v>516</v>
      </c>
      <c r="I1772" t="s">
        <v>516</v>
      </c>
      <c r="J1772" t="s">
        <v>516</v>
      </c>
      <c r="K1772" t="s">
        <v>516</v>
      </c>
    </row>
    <row r="1773" spans="4:11" x14ac:dyDescent="0.25">
      <c r="D1773" s="2" t="s">
        <v>73</v>
      </c>
      <c r="E1773" t="s">
        <v>511</v>
      </c>
      <c r="F1773" t="s">
        <v>516</v>
      </c>
      <c r="G1773" t="s">
        <v>516</v>
      </c>
      <c r="H1773" t="s">
        <v>516</v>
      </c>
      <c r="I1773" t="s">
        <v>516</v>
      </c>
      <c r="J1773" t="s">
        <v>516</v>
      </c>
      <c r="K1773" t="s">
        <v>516</v>
      </c>
    </row>
    <row r="1774" spans="4:11" x14ac:dyDescent="0.25">
      <c r="D1774" s="2" t="s">
        <v>73</v>
      </c>
      <c r="E1774" t="s">
        <v>512</v>
      </c>
      <c r="F1774" t="s">
        <v>516</v>
      </c>
      <c r="G1774" t="s">
        <v>516</v>
      </c>
      <c r="H1774" t="s">
        <v>516</v>
      </c>
      <c r="I1774" t="s">
        <v>516</v>
      </c>
      <c r="J1774" t="s">
        <v>516</v>
      </c>
      <c r="K1774" t="s">
        <v>516</v>
      </c>
    </row>
    <row r="1775" spans="4:11" x14ac:dyDescent="0.25">
      <c r="D1775" s="2" t="s">
        <v>73</v>
      </c>
      <c r="E1775" t="s">
        <v>513</v>
      </c>
      <c r="F1775" t="s">
        <v>516</v>
      </c>
      <c r="G1775" t="s">
        <v>516</v>
      </c>
      <c r="H1775" t="s">
        <v>516</v>
      </c>
      <c r="I1775" t="s">
        <v>516</v>
      </c>
      <c r="J1775" t="s">
        <v>516</v>
      </c>
      <c r="K1775" t="s">
        <v>516</v>
      </c>
    </row>
    <row r="1776" spans="4:11" x14ac:dyDescent="0.25">
      <c r="D1776" s="2" t="s">
        <v>73</v>
      </c>
      <c r="E1776" t="s">
        <v>514</v>
      </c>
      <c r="F1776" t="s">
        <v>516</v>
      </c>
      <c r="G1776" t="s">
        <v>516</v>
      </c>
      <c r="H1776" t="s">
        <v>516</v>
      </c>
      <c r="I1776" t="s">
        <v>516</v>
      </c>
      <c r="J1776" t="s">
        <v>516</v>
      </c>
      <c r="K1776" t="s">
        <v>516</v>
      </c>
    </row>
    <row r="1777" spans="4:11" x14ac:dyDescent="0.25">
      <c r="D1777" s="2" t="s">
        <v>73</v>
      </c>
      <c r="E1777" t="s">
        <v>515</v>
      </c>
      <c r="F1777" t="s">
        <v>516</v>
      </c>
      <c r="G1777" t="s">
        <v>516</v>
      </c>
      <c r="H1777" t="s">
        <v>516</v>
      </c>
      <c r="I1777" t="s">
        <v>516</v>
      </c>
      <c r="J1777" t="s">
        <v>516</v>
      </c>
      <c r="K1777" t="s">
        <v>516</v>
      </c>
    </row>
    <row r="1778" spans="4:11" x14ac:dyDescent="0.25">
      <c r="D1778" s="2" t="s">
        <v>73</v>
      </c>
      <c r="E1778" t="s">
        <v>517</v>
      </c>
      <c r="F1778" t="s">
        <v>516</v>
      </c>
      <c r="G1778" t="s">
        <v>516</v>
      </c>
      <c r="H1778" t="s">
        <v>516</v>
      </c>
      <c r="I1778" t="s">
        <v>516</v>
      </c>
      <c r="J1778" t="s">
        <v>516</v>
      </c>
      <c r="K1778" t="s">
        <v>516</v>
      </c>
    </row>
    <row r="1779" spans="4:11" x14ac:dyDescent="0.25">
      <c r="D1779" s="2" t="s">
        <v>74</v>
      </c>
      <c r="E1779" t="s">
        <v>492</v>
      </c>
      <c r="F1779">
        <v>-81.699947451400007</v>
      </c>
      <c r="G1779">
        <v>-111.96327302189999</v>
      </c>
      <c r="H1779">
        <v>5505000</v>
      </c>
      <c r="I1779">
        <v>22140390.66</v>
      </c>
      <c r="J1779">
        <v>0</v>
      </c>
      <c r="K1779">
        <v>9162000</v>
      </c>
    </row>
    <row r="1780" spans="4:11" x14ac:dyDescent="0.25">
      <c r="D1780" s="2" t="s">
        <v>74</v>
      </c>
      <c r="E1780" t="s">
        <v>493</v>
      </c>
      <c r="F1780">
        <v>-16.2862172504</v>
      </c>
      <c r="G1780">
        <v>-24.097659185200001</v>
      </c>
      <c r="H1780">
        <v>9719000</v>
      </c>
      <c r="I1780">
        <v>16815163.300000001</v>
      </c>
      <c r="J1780">
        <v>0</v>
      </c>
      <c r="K1780">
        <v>6699850</v>
      </c>
    </row>
    <row r="1781" spans="4:11" x14ac:dyDescent="0.25">
      <c r="D1781" s="2" t="s">
        <v>74</v>
      </c>
      <c r="E1781" t="s">
        <v>494</v>
      </c>
      <c r="F1781">
        <v>-75.891644720100004</v>
      </c>
      <c r="G1781">
        <v>-318.45500803329998</v>
      </c>
      <c r="H1781">
        <v>5817450</v>
      </c>
      <c r="I1781">
        <v>84445344.450000003</v>
      </c>
      <c r="J1781">
        <v>1735170</v>
      </c>
      <c r="K1781">
        <v>2567550</v>
      </c>
    </row>
    <row r="1782" spans="4:11" x14ac:dyDescent="0.25">
      <c r="D1782" s="2" t="s">
        <v>74</v>
      </c>
      <c r="E1782" t="s">
        <v>495</v>
      </c>
      <c r="F1782">
        <v>-102.745771585</v>
      </c>
      <c r="G1782">
        <v>-4498.5724051959996</v>
      </c>
      <c r="H1782">
        <v>5125810</v>
      </c>
      <c r="I1782">
        <v>4932129.67</v>
      </c>
      <c r="J1782">
        <v>2740560</v>
      </c>
      <c r="K1782">
        <v>4306790</v>
      </c>
    </row>
    <row r="1783" spans="4:11" x14ac:dyDescent="0.25">
      <c r="D1783" s="2" t="s">
        <v>74</v>
      </c>
      <c r="E1783" t="s">
        <v>496</v>
      </c>
      <c r="F1783">
        <v>-130.82351343799999</v>
      </c>
      <c r="G1783">
        <v>-354.88493700999999</v>
      </c>
      <c r="H1783">
        <v>5761840</v>
      </c>
      <c r="I1783">
        <v>3509201.15</v>
      </c>
      <c r="J1783">
        <v>2209320</v>
      </c>
      <c r="K1783">
        <v>4235160</v>
      </c>
    </row>
    <row r="1784" spans="4:11" x14ac:dyDescent="0.25">
      <c r="D1784" s="2" t="s">
        <v>74</v>
      </c>
      <c r="E1784" t="s">
        <v>497</v>
      </c>
      <c r="F1784">
        <v>-103.28322470800001</v>
      </c>
      <c r="G1784">
        <v>-118.251271711</v>
      </c>
      <c r="H1784">
        <v>5433120</v>
      </c>
      <c r="I1784">
        <v>5852058.0300000003</v>
      </c>
      <c r="J1784">
        <v>0</v>
      </c>
      <c r="K1784">
        <v>1997010</v>
      </c>
    </row>
    <row r="1785" spans="4:11" x14ac:dyDescent="0.25">
      <c r="D1785" s="2" t="s">
        <v>74</v>
      </c>
      <c r="E1785" t="s">
        <v>498</v>
      </c>
      <c r="F1785">
        <v>-131.33264084699999</v>
      </c>
      <c r="G1785">
        <v>-170.129332436</v>
      </c>
      <c r="H1785">
        <v>11823390</v>
      </c>
      <c r="I1785">
        <v>5282842.0280999998</v>
      </c>
      <c r="J1785">
        <v>12810</v>
      </c>
      <c r="K1785">
        <v>1457500</v>
      </c>
    </row>
    <row r="1786" spans="4:11" x14ac:dyDescent="0.25">
      <c r="D1786" s="2" t="s">
        <v>74</v>
      </c>
      <c r="E1786" t="s">
        <v>499</v>
      </c>
      <c r="F1786" t="s">
        <v>516</v>
      </c>
      <c r="G1786" t="s">
        <v>516</v>
      </c>
      <c r="H1786">
        <v>3695570</v>
      </c>
      <c r="I1786">
        <v>6441522.0999999996</v>
      </c>
      <c r="J1786">
        <v>2255900</v>
      </c>
      <c r="K1786">
        <v>437270</v>
      </c>
    </row>
    <row r="1787" spans="4:11" x14ac:dyDescent="0.25">
      <c r="D1787" s="2" t="s">
        <v>74</v>
      </c>
      <c r="E1787" t="s">
        <v>500</v>
      </c>
      <c r="F1787">
        <v>-113.115475469</v>
      </c>
      <c r="G1787">
        <v>-197.38395302699999</v>
      </c>
      <c r="H1787">
        <v>3867370</v>
      </c>
      <c r="I1787">
        <v>5376837.375</v>
      </c>
      <c r="J1787">
        <v>737810</v>
      </c>
      <c r="K1787">
        <v>110090</v>
      </c>
    </row>
    <row r="1788" spans="4:11" x14ac:dyDescent="0.25">
      <c r="D1788" s="2" t="s">
        <v>74</v>
      </c>
      <c r="E1788" t="s">
        <v>501</v>
      </c>
      <c r="F1788">
        <v>-311.14218473</v>
      </c>
      <c r="G1788">
        <v>-823.82050659499998</v>
      </c>
      <c r="H1788">
        <v>700440</v>
      </c>
      <c r="I1788">
        <v>2551029</v>
      </c>
      <c r="J1788">
        <v>321650</v>
      </c>
      <c r="K1788">
        <v>8930</v>
      </c>
    </row>
    <row r="1789" spans="4:11" x14ac:dyDescent="0.25">
      <c r="D1789" s="2" t="s">
        <v>74</v>
      </c>
      <c r="E1789" t="s">
        <v>502</v>
      </c>
      <c r="F1789">
        <v>-107.31283546900001</v>
      </c>
      <c r="G1789">
        <v>-132.57948904700001</v>
      </c>
      <c r="H1789">
        <v>608280</v>
      </c>
      <c r="I1789">
        <v>2842109.14</v>
      </c>
      <c r="J1789">
        <v>0</v>
      </c>
      <c r="K1789">
        <v>0</v>
      </c>
    </row>
    <row r="1790" spans="4:11" x14ac:dyDescent="0.25">
      <c r="D1790" s="2" t="s">
        <v>74</v>
      </c>
      <c r="E1790" t="s">
        <v>503</v>
      </c>
      <c r="F1790">
        <v>-205.40540540500001</v>
      </c>
      <c r="G1790" t="s">
        <v>516</v>
      </c>
      <c r="H1790">
        <v>36340</v>
      </c>
      <c r="I1790">
        <v>1438321.885</v>
      </c>
      <c r="J1790">
        <v>0</v>
      </c>
      <c r="K1790">
        <v>0</v>
      </c>
    </row>
    <row r="1791" spans="4:11" x14ac:dyDescent="0.25">
      <c r="D1791" s="2" t="s">
        <v>74</v>
      </c>
      <c r="E1791" t="s">
        <v>504</v>
      </c>
      <c r="F1791" t="s">
        <v>516</v>
      </c>
      <c r="G1791" t="s">
        <v>516</v>
      </c>
      <c r="H1791">
        <v>25820</v>
      </c>
      <c r="I1791">
        <v>199999.8</v>
      </c>
      <c r="J1791">
        <v>0</v>
      </c>
      <c r="K1791">
        <v>0</v>
      </c>
    </row>
    <row r="1792" spans="4:11" x14ac:dyDescent="0.25">
      <c r="D1792" s="2" t="s">
        <v>74</v>
      </c>
      <c r="E1792" t="s">
        <v>505</v>
      </c>
      <c r="F1792" t="s">
        <v>516</v>
      </c>
      <c r="G1792" t="s">
        <v>516</v>
      </c>
      <c r="H1792" t="s">
        <v>516</v>
      </c>
      <c r="I1792" t="s">
        <v>516</v>
      </c>
      <c r="J1792" t="s">
        <v>516</v>
      </c>
      <c r="K1792" t="s">
        <v>516</v>
      </c>
    </row>
    <row r="1793" spans="4:11" x14ac:dyDescent="0.25">
      <c r="D1793" s="2" t="s">
        <v>74</v>
      </c>
      <c r="E1793" t="s">
        <v>506</v>
      </c>
      <c r="F1793" t="s">
        <v>516</v>
      </c>
      <c r="G1793" t="s">
        <v>516</v>
      </c>
      <c r="H1793" t="s">
        <v>516</v>
      </c>
      <c r="I1793" t="s">
        <v>516</v>
      </c>
      <c r="J1793" t="s">
        <v>516</v>
      </c>
      <c r="K1793" t="s">
        <v>516</v>
      </c>
    </row>
    <row r="1794" spans="4:11" x14ac:dyDescent="0.25">
      <c r="D1794" s="2" t="s">
        <v>74</v>
      </c>
      <c r="E1794" t="s">
        <v>507</v>
      </c>
      <c r="F1794" t="s">
        <v>516</v>
      </c>
      <c r="G1794" t="s">
        <v>516</v>
      </c>
      <c r="H1794" t="s">
        <v>516</v>
      </c>
      <c r="I1794" t="s">
        <v>516</v>
      </c>
      <c r="J1794" t="s">
        <v>516</v>
      </c>
      <c r="K1794" t="s">
        <v>516</v>
      </c>
    </row>
    <row r="1795" spans="4:11" x14ac:dyDescent="0.25">
      <c r="D1795" s="2" t="s">
        <v>74</v>
      </c>
      <c r="E1795" t="s">
        <v>508</v>
      </c>
      <c r="F1795" t="s">
        <v>516</v>
      </c>
      <c r="G1795" t="s">
        <v>516</v>
      </c>
      <c r="H1795" t="s">
        <v>516</v>
      </c>
      <c r="I1795" t="s">
        <v>516</v>
      </c>
      <c r="J1795" t="s">
        <v>516</v>
      </c>
      <c r="K1795" t="s">
        <v>516</v>
      </c>
    </row>
    <row r="1796" spans="4:11" x14ac:dyDescent="0.25">
      <c r="D1796" s="2" t="s">
        <v>74</v>
      </c>
      <c r="E1796" t="s">
        <v>509</v>
      </c>
      <c r="F1796" t="s">
        <v>516</v>
      </c>
      <c r="G1796" t="s">
        <v>516</v>
      </c>
      <c r="H1796" t="s">
        <v>516</v>
      </c>
      <c r="I1796" t="s">
        <v>516</v>
      </c>
      <c r="J1796" t="s">
        <v>516</v>
      </c>
      <c r="K1796" t="s">
        <v>516</v>
      </c>
    </row>
    <row r="1797" spans="4:11" x14ac:dyDescent="0.25">
      <c r="D1797" s="2" t="s">
        <v>74</v>
      </c>
      <c r="E1797" t="s">
        <v>510</v>
      </c>
      <c r="F1797" t="s">
        <v>516</v>
      </c>
      <c r="G1797" t="s">
        <v>516</v>
      </c>
      <c r="H1797" t="s">
        <v>516</v>
      </c>
      <c r="I1797" t="s">
        <v>516</v>
      </c>
      <c r="J1797" t="s">
        <v>516</v>
      </c>
      <c r="K1797" t="s">
        <v>516</v>
      </c>
    </row>
    <row r="1798" spans="4:11" x14ac:dyDescent="0.25">
      <c r="D1798" s="2" t="s">
        <v>74</v>
      </c>
      <c r="E1798" t="s">
        <v>511</v>
      </c>
      <c r="F1798" t="s">
        <v>516</v>
      </c>
      <c r="G1798" t="s">
        <v>516</v>
      </c>
      <c r="H1798" t="s">
        <v>516</v>
      </c>
      <c r="I1798" t="s">
        <v>516</v>
      </c>
      <c r="J1798" t="s">
        <v>516</v>
      </c>
      <c r="K1798" t="s">
        <v>516</v>
      </c>
    </row>
    <row r="1799" spans="4:11" x14ac:dyDescent="0.25">
      <c r="D1799" s="2" t="s">
        <v>74</v>
      </c>
      <c r="E1799" t="s">
        <v>512</v>
      </c>
      <c r="F1799" t="s">
        <v>516</v>
      </c>
      <c r="G1799" t="s">
        <v>516</v>
      </c>
      <c r="H1799" t="s">
        <v>516</v>
      </c>
      <c r="I1799" t="s">
        <v>516</v>
      </c>
      <c r="J1799" t="s">
        <v>516</v>
      </c>
      <c r="K1799" t="s">
        <v>516</v>
      </c>
    </row>
    <row r="1800" spans="4:11" x14ac:dyDescent="0.25">
      <c r="D1800" s="2" t="s">
        <v>74</v>
      </c>
      <c r="E1800" t="s">
        <v>513</v>
      </c>
      <c r="F1800" t="s">
        <v>516</v>
      </c>
      <c r="G1800" t="s">
        <v>516</v>
      </c>
      <c r="H1800" t="s">
        <v>516</v>
      </c>
      <c r="I1800" t="s">
        <v>516</v>
      </c>
      <c r="J1800" t="s">
        <v>516</v>
      </c>
      <c r="K1800" t="s">
        <v>516</v>
      </c>
    </row>
    <row r="1801" spans="4:11" x14ac:dyDescent="0.25">
      <c r="D1801" s="2" t="s">
        <v>74</v>
      </c>
      <c r="E1801" t="s">
        <v>514</v>
      </c>
      <c r="F1801" t="s">
        <v>516</v>
      </c>
      <c r="G1801" t="s">
        <v>516</v>
      </c>
      <c r="H1801" t="s">
        <v>516</v>
      </c>
      <c r="I1801" t="s">
        <v>516</v>
      </c>
      <c r="J1801" t="s">
        <v>516</v>
      </c>
      <c r="K1801" t="s">
        <v>516</v>
      </c>
    </row>
    <row r="1802" spans="4:11" x14ac:dyDescent="0.25">
      <c r="D1802" s="2" t="s">
        <v>74</v>
      </c>
      <c r="E1802" t="s">
        <v>515</v>
      </c>
      <c r="F1802" t="s">
        <v>516</v>
      </c>
      <c r="G1802" t="s">
        <v>516</v>
      </c>
      <c r="H1802" t="s">
        <v>516</v>
      </c>
      <c r="I1802" t="s">
        <v>516</v>
      </c>
      <c r="J1802" t="s">
        <v>516</v>
      </c>
      <c r="K1802" t="s">
        <v>516</v>
      </c>
    </row>
    <row r="1803" spans="4:11" x14ac:dyDescent="0.25">
      <c r="D1803" s="2" t="s">
        <v>74</v>
      </c>
      <c r="E1803" t="s">
        <v>517</v>
      </c>
      <c r="F1803" t="s">
        <v>516</v>
      </c>
      <c r="G1803" t="s">
        <v>516</v>
      </c>
      <c r="H1803" t="s">
        <v>516</v>
      </c>
      <c r="I1803" t="s">
        <v>516</v>
      </c>
      <c r="J1803" t="s">
        <v>516</v>
      </c>
      <c r="K1803" t="s">
        <v>516</v>
      </c>
    </row>
    <row r="1804" spans="4:11" x14ac:dyDescent="0.25">
      <c r="D1804" s="2" t="s">
        <v>75</v>
      </c>
      <c r="E1804" t="s">
        <v>492</v>
      </c>
      <c r="F1804">
        <v>-24.384289115600001</v>
      </c>
      <c r="G1804">
        <v>-154.63244770669999</v>
      </c>
      <c r="H1804">
        <v>1222069000</v>
      </c>
      <c r="I1804">
        <v>12630922144.92</v>
      </c>
      <c r="J1804">
        <v>232000</v>
      </c>
      <c r="K1804">
        <v>653604000</v>
      </c>
    </row>
    <row r="1805" spans="4:11" x14ac:dyDescent="0.25">
      <c r="D1805" s="2" t="s">
        <v>75</v>
      </c>
      <c r="E1805" t="s">
        <v>493</v>
      </c>
      <c r="F1805">
        <v>1.7683348297000001</v>
      </c>
      <c r="G1805">
        <v>2.45028326</v>
      </c>
      <c r="H1805">
        <v>314018430</v>
      </c>
      <c r="I1805">
        <v>7930461908.3938999</v>
      </c>
      <c r="J1805">
        <v>202460</v>
      </c>
      <c r="K1805">
        <v>314271560</v>
      </c>
    </row>
    <row r="1806" spans="4:11" x14ac:dyDescent="0.25">
      <c r="D1806" s="2" t="s">
        <v>75</v>
      </c>
      <c r="E1806" t="s">
        <v>494</v>
      </c>
      <c r="F1806">
        <v>7.6905063476000004</v>
      </c>
      <c r="G1806">
        <v>10.1603568298</v>
      </c>
      <c r="H1806">
        <v>131289770</v>
      </c>
      <c r="I1806">
        <v>5578955724.9833403</v>
      </c>
      <c r="J1806">
        <v>288110</v>
      </c>
      <c r="K1806">
        <v>130725780</v>
      </c>
    </row>
    <row r="1807" spans="4:11" x14ac:dyDescent="0.25">
      <c r="D1807" s="2" t="s">
        <v>75</v>
      </c>
      <c r="E1807" t="s">
        <v>495</v>
      </c>
      <c r="F1807">
        <v>15.952771684</v>
      </c>
      <c r="G1807">
        <v>26.497472761000001</v>
      </c>
      <c r="H1807">
        <v>90382240</v>
      </c>
      <c r="I1807">
        <v>3604786128.13064</v>
      </c>
      <c r="J1807">
        <v>9120980</v>
      </c>
      <c r="K1807">
        <v>75146550</v>
      </c>
    </row>
    <row r="1808" spans="4:11" x14ac:dyDescent="0.25">
      <c r="D1808" s="2" t="s">
        <v>75</v>
      </c>
      <c r="E1808" t="s">
        <v>496</v>
      </c>
      <c r="F1808">
        <v>-36.303673662999998</v>
      </c>
      <c r="G1808">
        <v>-78.892526551000003</v>
      </c>
      <c r="H1808">
        <v>34627510</v>
      </c>
      <c r="I1808">
        <v>332986118.48213398</v>
      </c>
      <c r="J1808">
        <v>7959380</v>
      </c>
      <c r="K1808">
        <v>52603990</v>
      </c>
    </row>
    <row r="1809" spans="4:11" x14ac:dyDescent="0.25">
      <c r="D1809" s="2" t="s">
        <v>75</v>
      </c>
      <c r="E1809" t="s">
        <v>497</v>
      </c>
      <c r="F1809">
        <v>-36.765333445000003</v>
      </c>
      <c r="G1809">
        <v>-61.383780754</v>
      </c>
      <c r="H1809">
        <v>27110870</v>
      </c>
      <c r="I1809">
        <v>197798588.75498399</v>
      </c>
      <c r="J1809">
        <v>3500000</v>
      </c>
      <c r="K1809">
        <v>36164060</v>
      </c>
    </row>
    <row r="1810" spans="4:11" x14ac:dyDescent="0.25">
      <c r="D1810" s="2" t="s">
        <v>75</v>
      </c>
      <c r="E1810" t="s">
        <v>498</v>
      </c>
      <c r="F1810">
        <v>-18.601224449</v>
      </c>
      <c r="G1810">
        <v>-34.969493845000002</v>
      </c>
      <c r="H1810">
        <v>17717120</v>
      </c>
      <c r="I1810">
        <v>239814964.17544201</v>
      </c>
      <c r="J1810">
        <v>4500000</v>
      </c>
      <c r="K1810">
        <v>22760990</v>
      </c>
    </row>
    <row r="1811" spans="4:11" x14ac:dyDescent="0.25">
      <c r="D1811" s="2" t="s">
        <v>75</v>
      </c>
      <c r="E1811" t="s">
        <v>499</v>
      </c>
      <c r="F1811">
        <v>-21.267176698</v>
      </c>
      <c r="G1811">
        <v>-325.317368907</v>
      </c>
      <c r="H1811">
        <v>15265870</v>
      </c>
      <c r="I1811">
        <v>94732727.617098004</v>
      </c>
      <c r="J1811">
        <v>4500000</v>
      </c>
      <c r="K1811">
        <v>17217940</v>
      </c>
    </row>
    <row r="1812" spans="4:11" x14ac:dyDescent="0.25">
      <c r="D1812" s="2" t="s">
        <v>75</v>
      </c>
      <c r="E1812" t="s">
        <v>500</v>
      </c>
      <c r="F1812">
        <v>-50.799720833999999</v>
      </c>
      <c r="G1812" t="s">
        <v>516</v>
      </c>
      <c r="H1812">
        <v>4951200</v>
      </c>
      <c r="I1812">
        <v>74457860.439239994</v>
      </c>
      <c r="J1812">
        <v>10750000</v>
      </c>
      <c r="K1812">
        <v>14610090</v>
      </c>
    </row>
    <row r="1813" spans="4:11" x14ac:dyDescent="0.25">
      <c r="D1813" s="2" t="s">
        <v>75</v>
      </c>
      <c r="E1813" t="s">
        <v>501</v>
      </c>
      <c r="F1813">
        <v>-70.043871648000007</v>
      </c>
      <c r="G1813" t="s">
        <v>516</v>
      </c>
      <c r="H1813">
        <v>3029710</v>
      </c>
      <c r="I1813">
        <v>10229536.459031999</v>
      </c>
      <c r="J1813">
        <v>7600000</v>
      </c>
      <c r="K1813">
        <v>10612900</v>
      </c>
    </row>
    <row r="1814" spans="4:11" x14ac:dyDescent="0.25">
      <c r="D1814" s="2" t="s">
        <v>75</v>
      </c>
      <c r="E1814" t="s">
        <v>502</v>
      </c>
      <c r="F1814">
        <v>-147.40660059999999</v>
      </c>
      <c r="G1814" t="s">
        <v>516</v>
      </c>
      <c r="H1814">
        <v>2051020</v>
      </c>
      <c r="I1814">
        <v>6295276.9844249999</v>
      </c>
      <c r="J1814">
        <v>7450000</v>
      </c>
      <c r="K1814">
        <v>7684010</v>
      </c>
    </row>
    <row r="1815" spans="4:11" x14ac:dyDescent="0.25">
      <c r="D1815" s="2" t="s">
        <v>75</v>
      </c>
      <c r="E1815" t="s">
        <v>503</v>
      </c>
      <c r="F1815">
        <v>-63.726707245</v>
      </c>
      <c r="G1815" t="s">
        <v>516</v>
      </c>
      <c r="H1815">
        <v>1676520</v>
      </c>
      <c r="I1815">
        <v>3732739.92</v>
      </c>
      <c r="J1815">
        <v>4500000</v>
      </c>
      <c r="K1815">
        <v>8535600</v>
      </c>
    </row>
    <row r="1816" spans="4:11" x14ac:dyDescent="0.25">
      <c r="D1816" s="2" t="s">
        <v>75</v>
      </c>
      <c r="E1816" t="s">
        <v>504</v>
      </c>
      <c r="F1816">
        <v>-398.292222052</v>
      </c>
      <c r="G1816" t="s">
        <v>516</v>
      </c>
      <c r="H1816">
        <v>4316760</v>
      </c>
      <c r="I1816">
        <v>3888270.75</v>
      </c>
      <c r="J1816">
        <v>2000000</v>
      </c>
      <c r="K1816">
        <v>8312960</v>
      </c>
    </row>
    <row r="1817" spans="4:11" x14ac:dyDescent="0.25">
      <c r="D1817" s="2" t="s">
        <v>75</v>
      </c>
      <c r="E1817" t="s">
        <v>505</v>
      </c>
      <c r="F1817">
        <v>-202.149935322</v>
      </c>
      <c r="G1817" t="s">
        <v>516</v>
      </c>
      <c r="H1817">
        <v>5473740</v>
      </c>
      <c r="I1817">
        <v>7763553.8399999999</v>
      </c>
      <c r="J1817">
        <v>5654570</v>
      </c>
      <c r="K1817">
        <v>5867900</v>
      </c>
    </row>
    <row r="1818" spans="4:11" x14ac:dyDescent="0.25">
      <c r="D1818" s="2" t="s">
        <v>75</v>
      </c>
      <c r="E1818" t="s">
        <v>506</v>
      </c>
      <c r="F1818">
        <v>-222.20157762299999</v>
      </c>
      <c r="G1818" t="s">
        <v>516</v>
      </c>
      <c r="H1818">
        <v>2202770</v>
      </c>
      <c r="I1818">
        <v>60650446.028669998</v>
      </c>
      <c r="J1818">
        <v>657570</v>
      </c>
      <c r="K1818">
        <v>2590000</v>
      </c>
    </row>
    <row r="1819" spans="4:11" x14ac:dyDescent="0.25">
      <c r="D1819" s="2" t="s">
        <v>75</v>
      </c>
      <c r="E1819" t="s">
        <v>507</v>
      </c>
      <c r="F1819">
        <v>-221.430162752</v>
      </c>
      <c r="G1819" t="s">
        <v>516</v>
      </c>
      <c r="H1819">
        <v>2533470</v>
      </c>
      <c r="I1819">
        <v>6215860.5599999996</v>
      </c>
      <c r="J1819">
        <v>2065000</v>
      </c>
      <c r="K1819">
        <v>1644780</v>
      </c>
    </row>
    <row r="1820" spans="4:11" x14ac:dyDescent="0.25">
      <c r="D1820" s="2" t="s">
        <v>75</v>
      </c>
      <c r="E1820" t="s">
        <v>508</v>
      </c>
      <c r="F1820">
        <v>-312.35230934499998</v>
      </c>
      <c r="G1820" t="s">
        <v>516</v>
      </c>
      <c r="H1820">
        <v>833000</v>
      </c>
      <c r="I1820">
        <v>16317142.045596</v>
      </c>
      <c r="J1820">
        <v>960000</v>
      </c>
      <c r="K1820">
        <v>1297000</v>
      </c>
    </row>
    <row r="1821" spans="4:11" x14ac:dyDescent="0.25">
      <c r="D1821" s="2" t="s">
        <v>75</v>
      </c>
      <c r="E1821" t="s">
        <v>509</v>
      </c>
      <c r="F1821" t="s">
        <v>516</v>
      </c>
      <c r="G1821" t="s">
        <v>516</v>
      </c>
      <c r="H1821">
        <v>10000</v>
      </c>
      <c r="I1821">
        <v>2287596.96</v>
      </c>
      <c r="J1821">
        <v>0</v>
      </c>
      <c r="K1821">
        <v>0</v>
      </c>
    </row>
    <row r="1822" spans="4:11" x14ac:dyDescent="0.25">
      <c r="D1822" s="2" t="s">
        <v>75</v>
      </c>
      <c r="E1822" t="s">
        <v>510</v>
      </c>
      <c r="F1822" t="s">
        <v>516</v>
      </c>
      <c r="G1822" t="s">
        <v>516</v>
      </c>
      <c r="H1822" t="s">
        <v>516</v>
      </c>
      <c r="I1822" t="s">
        <v>516</v>
      </c>
      <c r="J1822" t="s">
        <v>516</v>
      </c>
      <c r="K1822" t="s">
        <v>516</v>
      </c>
    </row>
    <row r="1823" spans="4:11" x14ac:dyDescent="0.25">
      <c r="D1823" s="2" t="s">
        <v>75</v>
      </c>
      <c r="E1823" t="s">
        <v>511</v>
      </c>
      <c r="F1823" t="s">
        <v>516</v>
      </c>
      <c r="G1823" t="s">
        <v>516</v>
      </c>
      <c r="H1823" t="s">
        <v>516</v>
      </c>
      <c r="I1823" t="s">
        <v>516</v>
      </c>
      <c r="J1823" t="s">
        <v>516</v>
      </c>
      <c r="K1823" t="s">
        <v>516</v>
      </c>
    </row>
    <row r="1824" spans="4:11" x14ac:dyDescent="0.25">
      <c r="D1824" s="2" t="s">
        <v>75</v>
      </c>
      <c r="E1824" t="s">
        <v>512</v>
      </c>
      <c r="F1824" t="s">
        <v>516</v>
      </c>
      <c r="G1824" t="s">
        <v>516</v>
      </c>
      <c r="H1824" t="s">
        <v>516</v>
      </c>
      <c r="I1824" t="s">
        <v>516</v>
      </c>
      <c r="J1824" t="s">
        <v>516</v>
      </c>
      <c r="K1824" t="s">
        <v>516</v>
      </c>
    </row>
    <row r="1825" spans="4:11" x14ac:dyDescent="0.25">
      <c r="D1825" s="2" t="s">
        <v>75</v>
      </c>
      <c r="E1825" t="s">
        <v>513</v>
      </c>
      <c r="F1825" t="s">
        <v>516</v>
      </c>
      <c r="G1825" t="s">
        <v>516</v>
      </c>
      <c r="H1825" t="s">
        <v>516</v>
      </c>
      <c r="I1825" t="s">
        <v>516</v>
      </c>
      <c r="J1825" t="s">
        <v>516</v>
      </c>
      <c r="K1825" t="s">
        <v>516</v>
      </c>
    </row>
    <row r="1826" spans="4:11" x14ac:dyDescent="0.25">
      <c r="D1826" s="2" t="s">
        <v>75</v>
      </c>
      <c r="E1826" t="s">
        <v>514</v>
      </c>
      <c r="F1826" t="s">
        <v>516</v>
      </c>
      <c r="G1826" t="s">
        <v>516</v>
      </c>
      <c r="H1826" t="s">
        <v>516</v>
      </c>
      <c r="I1826" t="s">
        <v>516</v>
      </c>
      <c r="J1826" t="s">
        <v>516</v>
      </c>
      <c r="K1826" t="s">
        <v>516</v>
      </c>
    </row>
    <row r="1827" spans="4:11" x14ac:dyDescent="0.25">
      <c r="D1827" s="2" t="s">
        <v>75</v>
      </c>
      <c r="E1827" t="s">
        <v>515</v>
      </c>
      <c r="F1827" t="s">
        <v>516</v>
      </c>
      <c r="G1827" t="s">
        <v>516</v>
      </c>
      <c r="H1827" t="s">
        <v>516</v>
      </c>
      <c r="I1827" t="s">
        <v>516</v>
      </c>
      <c r="J1827" t="s">
        <v>516</v>
      </c>
      <c r="K1827" t="s">
        <v>516</v>
      </c>
    </row>
    <row r="1828" spans="4:11" x14ac:dyDescent="0.25">
      <c r="D1828" s="2" t="s">
        <v>75</v>
      </c>
      <c r="E1828" t="s">
        <v>517</v>
      </c>
      <c r="F1828" t="s">
        <v>516</v>
      </c>
      <c r="G1828" t="s">
        <v>516</v>
      </c>
      <c r="H1828" t="s">
        <v>516</v>
      </c>
      <c r="I1828" t="s">
        <v>516</v>
      </c>
      <c r="J1828" t="s">
        <v>516</v>
      </c>
      <c r="K1828" t="s">
        <v>516</v>
      </c>
    </row>
    <row r="1829" spans="4:11" x14ac:dyDescent="0.25">
      <c r="D1829" s="2" t="s">
        <v>76</v>
      </c>
      <c r="E1829" t="s">
        <v>492</v>
      </c>
      <c r="F1829">
        <v>-1.1819153784</v>
      </c>
      <c r="G1829">
        <v>-3.9925063435000001</v>
      </c>
      <c r="H1829">
        <v>855852000</v>
      </c>
      <c r="I1829">
        <v>854416969.83000004</v>
      </c>
      <c r="J1829">
        <v>308484000</v>
      </c>
      <c r="K1829">
        <v>934662000</v>
      </c>
    </row>
    <row r="1830" spans="4:11" x14ac:dyDescent="0.25">
      <c r="D1830" s="2" t="s">
        <v>76</v>
      </c>
      <c r="E1830" t="s">
        <v>493</v>
      </c>
      <c r="F1830">
        <v>-0.1748772166</v>
      </c>
      <c r="G1830">
        <v>-2.0208635625000002</v>
      </c>
      <c r="H1830">
        <v>754754000</v>
      </c>
      <c r="I1830">
        <v>1243366555.1199999</v>
      </c>
      <c r="J1830">
        <v>224603000</v>
      </c>
      <c r="K1830">
        <v>812624000</v>
      </c>
    </row>
    <row r="1831" spans="4:11" x14ac:dyDescent="0.25">
      <c r="D1831" s="2" t="s">
        <v>76</v>
      </c>
      <c r="E1831" t="s">
        <v>494</v>
      </c>
      <c r="F1831">
        <v>-5.9417856106000002</v>
      </c>
      <c r="G1831">
        <v>-31.878630255699999</v>
      </c>
      <c r="H1831">
        <v>585615000</v>
      </c>
      <c r="I1831">
        <v>941363222.94000006</v>
      </c>
      <c r="J1831">
        <v>69723000</v>
      </c>
      <c r="K1831">
        <v>789213000</v>
      </c>
    </row>
    <row r="1832" spans="4:11" x14ac:dyDescent="0.25">
      <c r="D1832" s="2" t="s">
        <v>76</v>
      </c>
      <c r="E1832" t="s">
        <v>495</v>
      </c>
      <c r="F1832">
        <v>-1.4372860348000001</v>
      </c>
      <c r="G1832">
        <v>-16.335598941000001</v>
      </c>
      <c r="H1832">
        <v>923359000</v>
      </c>
      <c r="I1832">
        <v>1337373985.6199999</v>
      </c>
      <c r="J1832">
        <v>479998000</v>
      </c>
      <c r="K1832">
        <v>721596000</v>
      </c>
    </row>
    <row r="1833" spans="4:11" x14ac:dyDescent="0.25">
      <c r="D1833" s="2" t="s">
        <v>76</v>
      </c>
      <c r="E1833" t="s">
        <v>496</v>
      </c>
      <c r="F1833">
        <v>-13.358163319100001</v>
      </c>
      <c r="G1833">
        <v>-71.977252678200003</v>
      </c>
      <c r="H1833">
        <v>896738000</v>
      </c>
      <c r="I1833">
        <v>284252878.00999999</v>
      </c>
      <c r="J1833">
        <v>509197000</v>
      </c>
      <c r="K1833">
        <v>783972000</v>
      </c>
    </row>
    <row r="1834" spans="4:11" x14ac:dyDescent="0.25">
      <c r="D1834" s="2" t="s">
        <v>76</v>
      </c>
      <c r="E1834" t="s">
        <v>497</v>
      </c>
      <c r="F1834">
        <v>-13.543865199000001</v>
      </c>
      <c r="G1834">
        <v>-49.937070448</v>
      </c>
      <c r="H1834">
        <v>982173000</v>
      </c>
      <c r="I1834">
        <v>461343521.75999999</v>
      </c>
      <c r="J1834">
        <v>462123000</v>
      </c>
      <c r="K1834">
        <v>1279593000</v>
      </c>
    </row>
    <row r="1835" spans="4:11" x14ac:dyDescent="0.25">
      <c r="D1835" s="2" t="s">
        <v>76</v>
      </c>
      <c r="E1835" t="s">
        <v>498</v>
      </c>
      <c r="F1835">
        <v>-4.3055892020000002</v>
      </c>
      <c r="G1835">
        <v>-13.311819794</v>
      </c>
      <c r="H1835">
        <v>1129558000</v>
      </c>
      <c r="I1835">
        <v>839327486.79999995</v>
      </c>
      <c r="J1835">
        <v>432581000</v>
      </c>
      <c r="K1835">
        <v>1346731000</v>
      </c>
    </row>
    <row r="1836" spans="4:11" x14ac:dyDescent="0.25">
      <c r="D1836" s="2" t="s">
        <v>76</v>
      </c>
      <c r="E1836" t="s">
        <v>499</v>
      </c>
      <c r="F1836">
        <v>-0.33674649299999998</v>
      </c>
      <c r="G1836">
        <v>-0.78663249899999999</v>
      </c>
      <c r="H1836">
        <v>1219203000</v>
      </c>
      <c r="I1836">
        <v>819581613.84000003</v>
      </c>
      <c r="J1836">
        <v>482768000</v>
      </c>
      <c r="K1836">
        <v>1145134000</v>
      </c>
    </row>
    <row r="1837" spans="4:11" x14ac:dyDescent="0.25">
      <c r="D1837" s="2" t="s">
        <v>76</v>
      </c>
      <c r="E1837" t="s">
        <v>500</v>
      </c>
      <c r="F1837">
        <v>2.894085241</v>
      </c>
      <c r="G1837">
        <v>5.7943551959999997</v>
      </c>
      <c r="H1837">
        <v>640950000</v>
      </c>
      <c r="I1837">
        <v>807307006.22000003</v>
      </c>
      <c r="J1837">
        <v>83035000</v>
      </c>
      <c r="K1837">
        <v>1102745000</v>
      </c>
    </row>
    <row r="1838" spans="4:11" x14ac:dyDescent="0.25">
      <c r="D1838" s="2" t="s">
        <v>76</v>
      </c>
      <c r="E1838" t="s">
        <v>501</v>
      </c>
      <c r="F1838">
        <v>-1.214651387</v>
      </c>
      <c r="G1838">
        <v>-2.577614724</v>
      </c>
      <c r="H1838">
        <v>705935000</v>
      </c>
      <c r="I1838">
        <v>917579820.79999995</v>
      </c>
      <c r="J1838">
        <v>190861000</v>
      </c>
      <c r="K1838">
        <v>998660000</v>
      </c>
    </row>
    <row r="1839" spans="4:11" x14ac:dyDescent="0.25">
      <c r="D1839" s="2" t="s">
        <v>76</v>
      </c>
      <c r="E1839" t="s">
        <v>502</v>
      </c>
      <c r="F1839">
        <v>3.3260806399999998</v>
      </c>
      <c r="G1839">
        <v>6.6280388239999999</v>
      </c>
      <c r="H1839">
        <v>707310000</v>
      </c>
      <c r="I1839">
        <v>706240683.72000003</v>
      </c>
      <c r="J1839">
        <v>189259000</v>
      </c>
      <c r="K1839">
        <v>1043543000</v>
      </c>
    </row>
    <row r="1840" spans="4:11" x14ac:dyDescent="0.25">
      <c r="D1840" s="2" t="s">
        <v>76</v>
      </c>
      <c r="E1840" t="s">
        <v>503</v>
      </c>
      <c r="F1840">
        <v>2.8797480339999999</v>
      </c>
      <c r="G1840">
        <v>5.5000728600000004</v>
      </c>
      <c r="H1840">
        <v>631503000</v>
      </c>
      <c r="I1840">
        <v>369496478.39999998</v>
      </c>
      <c r="J1840">
        <v>161982000</v>
      </c>
      <c r="K1840">
        <v>1019871000</v>
      </c>
    </row>
    <row r="1841" spans="4:11" x14ac:dyDescent="0.25">
      <c r="D1841" s="2" t="s">
        <v>76</v>
      </c>
      <c r="E1841" t="s">
        <v>504</v>
      </c>
      <c r="F1841">
        <v>3.1023875790000002</v>
      </c>
      <c r="G1841">
        <v>6.3505091670000002</v>
      </c>
      <c r="H1841">
        <v>609300000</v>
      </c>
      <c r="I1841">
        <v>332008553.39999998</v>
      </c>
      <c r="J1841">
        <v>140642000</v>
      </c>
      <c r="K1841">
        <v>831677000</v>
      </c>
    </row>
    <row r="1842" spans="4:11" x14ac:dyDescent="0.25">
      <c r="D1842" s="2" t="s">
        <v>76</v>
      </c>
      <c r="E1842" t="s">
        <v>505</v>
      </c>
      <c r="F1842">
        <v>-1.6320229749999999</v>
      </c>
      <c r="G1842">
        <v>-2.7990010089999999</v>
      </c>
      <c r="H1842">
        <v>551290000</v>
      </c>
      <c r="I1842">
        <v>510638555.36000001</v>
      </c>
      <c r="J1842">
        <v>150670000</v>
      </c>
      <c r="K1842">
        <v>819031000</v>
      </c>
    </row>
    <row r="1843" spans="4:11" x14ac:dyDescent="0.25">
      <c r="D1843" s="2" t="s">
        <v>76</v>
      </c>
      <c r="E1843" t="s">
        <v>506</v>
      </c>
      <c r="F1843">
        <v>-1.9101476159999999</v>
      </c>
      <c r="G1843">
        <v>-4.9395169660000002</v>
      </c>
      <c r="H1843">
        <v>581047000</v>
      </c>
      <c r="I1843">
        <v>231098977.08000001</v>
      </c>
      <c r="J1843">
        <v>178691000</v>
      </c>
      <c r="K1843">
        <v>874445000</v>
      </c>
    </row>
    <row r="1844" spans="4:11" x14ac:dyDescent="0.25">
      <c r="D1844" s="2" t="s">
        <v>76</v>
      </c>
      <c r="E1844" t="s">
        <v>507</v>
      </c>
      <c r="F1844">
        <v>0.29768931500000001</v>
      </c>
      <c r="G1844">
        <v>0.188565604</v>
      </c>
      <c r="H1844">
        <v>569440000</v>
      </c>
      <c r="I1844">
        <v>124161603.41</v>
      </c>
      <c r="J1844">
        <v>157520000</v>
      </c>
      <c r="K1844">
        <v>802494000</v>
      </c>
    </row>
    <row r="1845" spans="4:11" x14ac:dyDescent="0.25">
      <c r="D1845" s="2" t="s">
        <v>76</v>
      </c>
      <c r="E1845" t="s">
        <v>508</v>
      </c>
      <c r="F1845">
        <v>3.3920629510000002</v>
      </c>
      <c r="G1845">
        <v>6.5079709130000003</v>
      </c>
      <c r="H1845">
        <v>404730000</v>
      </c>
      <c r="I1845">
        <v>846541559.25</v>
      </c>
      <c r="J1845">
        <v>118490000</v>
      </c>
      <c r="K1845">
        <v>598026000</v>
      </c>
    </row>
    <row r="1846" spans="4:11" x14ac:dyDescent="0.25">
      <c r="D1846" s="2" t="s">
        <v>76</v>
      </c>
      <c r="E1846" t="s">
        <v>509</v>
      </c>
      <c r="F1846">
        <v>5.4053744010000004</v>
      </c>
      <c r="G1846">
        <v>8.9145464650000008</v>
      </c>
      <c r="H1846">
        <v>302863000</v>
      </c>
      <c r="I1846">
        <v>589035639.05999994</v>
      </c>
      <c r="J1846">
        <v>79855000</v>
      </c>
      <c r="K1846">
        <v>426101000</v>
      </c>
    </row>
    <row r="1847" spans="4:11" x14ac:dyDescent="0.25">
      <c r="D1847" s="2" t="s">
        <v>76</v>
      </c>
      <c r="E1847" t="s">
        <v>510</v>
      </c>
      <c r="F1847">
        <v>5.6304705430000004</v>
      </c>
      <c r="G1847">
        <v>8.3441902740000007</v>
      </c>
      <c r="H1847">
        <v>220172000</v>
      </c>
      <c r="I1847">
        <v>343843902.99000001</v>
      </c>
      <c r="J1847">
        <v>35822000</v>
      </c>
      <c r="K1847">
        <v>306251000</v>
      </c>
    </row>
    <row r="1848" spans="4:11" x14ac:dyDescent="0.25">
      <c r="D1848" s="2" t="s">
        <v>76</v>
      </c>
      <c r="E1848" t="s">
        <v>511</v>
      </c>
      <c r="F1848">
        <v>6.2039212160000003</v>
      </c>
      <c r="G1848">
        <v>10.263521248</v>
      </c>
      <c r="H1848">
        <v>173756000</v>
      </c>
      <c r="I1848">
        <v>481411145.25</v>
      </c>
      <c r="J1848">
        <v>25036000</v>
      </c>
      <c r="K1848">
        <v>199099000</v>
      </c>
    </row>
    <row r="1849" spans="4:11" x14ac:dyDescent="0.25">
      <c r="D1849" s="2" t="s">
        <v>76</v>
      </c>
      <c r="E1849" t="s">
        <v>512</v>
      </c>
      <c r="F1849">
        <v>3.811322696</v>
      </c>
      <c r="G1849">
        <v>8.1507367330000005</v>
      </c>
      <c r="H1849">
        <v>115287000</v>
      </c>
      <c r="I1849">
        <v>620328816.79999995</v>
      </c>
      <c r="J1849">
        <v>40619000</v>
      </c>
      <c r="K1849">
        <v>120898000</v>
      </c>
    </row>
    <row r="1850" spans="4:11" x14ac:dyDescent="0.25">
      <c r="D1850" s="2" t="s">
        <v>76</v>
      </c>
      <c r="E1850" t="s">
        <v>513</v>
      </c>
      <c r="F1850">
        <v>2.7500556999999998E-2</v>
      </c>
      <c r="G1850">
        <v>5.9531633E-2</v>
      </c>
      <c r="H1850">
        <v>78923780</v>
      </c>
      <c r="I1850">
        <v>205676363.19999999</v>
      </c>
      <c r="J1850">
        <v>17600048</v>
      </c>
      <c r="K1850">
        <v>91023985</v>
      </c>
    </row>
    <row r="1851" spans="4:11" x14ac:dyDescent="0.25">
      <c r="D1851" s="2" t="s">
        <v>76</v>
      </c>
      <c r="E1851" t="s">
        <v>514</v>
      </c>
      <c r="F1851">
        <v>5.1791289989999996</v>
      </c>
      <c r="G1851">
        <v>12.898767554000001</v>
      </c>
      <c r="H1851">
        <v>61982907</v>
      </c>
      <c r="I1851">
        <v>120795275.84</v>
      </c>
      <c r="J1851">
        <v>23333108</v>
      </c>
      <c r="K1851">
        <v>67460358</v>
      </c>
    </row>
    <row r="1852" spans="4:11" x14ac:dyDescent="0.25">
      <c r="D1852" s="2" t="s">
        <v>76</v>
      </c>
      <c r="E1852" t="s">
        <v>515</v>
      </c>
      <c r="F1852">
        <v>5.8589791719999997</v>
      </c>
      <c r="G1852">
        <v>10.744302635</v>
      </c>
      <c r="H1852">
        <v>24513312</v>
      </c>
      <c r="I1852" t="s">
        <v>516</v>
      </c>
      <c r="J1852">
        <v>2845382</v>
      </c>
      <c r="K1852">
        <v>31859007</v>
      </c>
    </row>
    <row r="1853" spans="4:11" x14ac:dyDescent="0.25">
      <c r="D1853" s="2" t="s">
        <v>76</v>
      </c>
      <c r="E1853" t="s">
        <v>517</v>
      </c>
      <c r="F1853">
        <v>5.2700982420000004</v>
      </c>
      <c r="G1853">
        <v>8.5772424649999994</v>
      </c>
      <c r="H1853">
        <v>10523694</v>
      </c>
      <c r="I1853" t="s">
        <v>516</v>
      </c>
      <c r="J1853">
        <v>1372997</v>
      </c>
      <c r="K1853">
        <v>14886830</v>
      </c>
    </row>
    <row r="1854" spans="4:11" x14ac:dyDescent="0.25">
      <c r="D1854" s="2" t="s">
        <v>77</v>
      </c>
      <c r="E1854" t="s">
        <v>492</v>
      </c>
      <c r="F1854">
        <v>-28.4391980252</v>
      </c>
      <c r="G1854" t="s">
        <v>516</v>
      </c>
      <c r="H1854">
        <v>1062224000</v>
      </c>
      <c r="I1854">
        <v>573033539.89999998</v>
      </c>
      <c r="J1854">
        <v>1134301000</v>
      </c>
      <c r="K1854">
        <v>418933000</v>
      </c>
    </row>
    <row r="1855" spans="4:11" x14ac:dyDescent="0.25">
      <c r="D1855" s="2" t="s">
        <v>77</v>
      </c>
      <c r="E1855" t="s">
        <v>493</v>
      </c>
      <c r="F1855">
        <v>-19.392390948399999</v>
      </c>
      <c r="G1855">
        <v>-72.901487613900002</v>
      </c>
      <c r="H1855">
        <v>1379399000</v>
      </c>
      <c r="I1855">
        <v>784667873.02999997</v>
      </c>
      <c r="J1855">
        <v>1130298000</v>
      </c>
      <c r="K1855">
        <v>464700000</v>
      </c>
    </row>
    <row r="1856" spans="4:11" x14ac:dyDescent="0.25">
      <c r="D1856" s="2" t="s">
        <v>77</v>
      </c>
      <c r="E1856" t="s">
        <v>494</v>
      </c>
      <c r="F1856">
        <v>-11.468711172300001</v>
      </c>
      <c r="G1856">
        <v>-14.0449714918</v>
      </c>
      <c r="H1856">
        <v>468006000</v>
      </c>
      <c r="I1856">
        <v>4126637404.0799999</v>
      </c>
      <c r="J1856">
        <v>25220000</v>
      </c>
      <c r="K1856">
        <v>406785000</v>
      </c>
    </row>
    <row r="1857" spans="4:11" x14ac:dyDescent="0.25">
      <c r="D1857" s="2" t="s">
        <v>77</v>
      </c>
      <c r="E1857" t="s">
        <v>495</v>
      </c>
      <c r="F1857">
        <v>-4.2491360350000003</v>
      </c>
      <c r="G1857">
        <v>-9.4861629950000008</v>
      </c>
      <c r="H1857">
        <v>451923000</v>
      </c>
      <c r="I1857">
        <v>7831957375</v>
      </c>
      <c r="J1857">
        <v>31208000</v>
      </c>
      <c r="K1857">
        <v>297897000</v>
      </c>
    </row>
    <row r="1858" spans="4:11" x14ac:dyDescent="0.25">
      <c r="D1858" s="2" t="s">
        <v>77</v>
      </c>
      <c r="E1858" t="s">
        <v>496</v>
      </c>
      <c r="F1858">
        <v>-29.854354384000001</v>
      </c>
      <c r="G1858" t="s">
        <v>516</v>
      </c>
      <c r="H1858">
        <v>133749000</v>
      </c>
      <c r="I1858">
        <v>4655182946.3999996</v>
      </c>
      <c r="J1858">
        <v>30836000</v>
      </c>
      <c r="K1858">
        <v>87934000</v>
      </c>
    </row>
    <row r="1859" spans="4:11" x14ac:dyDescent="0.25">
      <c r="D1859" s="2" t="s">
        <v>77</v>
      </c>
      <c r="E1859" t="s">
        <v>497</v>
      </c>
      <c r="F1859">
        <v>-36.689086570000001</v>
      </c>
      <c r="G1859" t="s">
        <v>516</v>
      </c>
      <c r="H1859">
        <v>66463000</v>
      </c>
      <c r="I1859" t="s">
        <v>516</v>
      </c>
      <c r="J1859">
        <v>5152000</v>
      </c>
      <c r="K1859">
        <v>32581000</v>
      </c>
    </row>
    <row r="1860" spans="4:11" x14ac:dyDescent="0.25">
      <c r="D1860" s="2" t="s">
        <v>77</v>
      </c>
      <c r="E1860" t="s">
        <v>498</v>
      </c>
      <c r="F1860" t="s">
        <v>516</v>
      </c>
      <c r="G1860" t="s">
        <v>516</v>
      </c>
      <c r="H1860">
        <v>34935000</v>
      </c>
      <c r="I1860" t="s">
        <v>516</v>
      </c>
      <c r="J1860">
        <v>3253000</v>
      </c>
      <c r="K1860">
        <v>16182000</v>
      </c>
    </row>
    <row r="1861" spans="4:11" x14ac:dyDescent="0.25">
      <c r="D1861" s="2" t="s">
        <v>77</v>
      </c>
      <c r="E1861" t="s">
        <v>499</v>
      </c>
      <c r="F1861" t="s">
        <v>516</v>
      </c>
      <c r="G1861" t="s">
        <v>516</v>
      </c>
      <c r="H1861" t="s">
        <v>516</v>
      </c>
      <c r="I1861" t="s">
        <v>516</v>
      </c>
      <c r="J1861" t="s">
        <v>516</v>
      </c>
      <c r="K1861" t="s">
        <v>516</v>
      </c>
    </row>
    <row r="1862" spans="4:11" x14ac:dyDescent="0.25">
      <c r="D1862" s="2" t="s">
        <v>77</v>
      </c>
      <c r="E1862" t="s">
        <v>500</v>
      </c>
      <c r="F1862" t="s">
        <v>516</v>
      </c>
      <c r="G1862" t="s">
        <v>516</v>
      </c>
      <c r="H1862" t="s">
        <v>516</v>
      </c>
      <c r="I1862" t="s">
        <v>516</v>
      </c>
      <c r="J1862" t="s">
        <v>516</v>
      </c>
      <c r="K1862" t="s">
        <v>516</v>
      </c>
    </row>
    <row r="1863" spans="4:11" x14ac:dyDescent="0.25">
      <c r="D1863" s="2" t="s">
        <v>77</v>
      </c>
      <c r="E1863" t="s">
        <v>501</v>
      </c>
      <c r="F1863" t="s">
        <v>516</v>
      </c>
      <c r="G1863" t="s">
        <v>516</v>
      </c>
      <c r="H1863" t="s">
        <v>516</v>
      </c>
      <c r="I1863" t="s">
        <v>516</v>
      </c>
      <c r="J1863" t="s">
        <v>516</v>
      </c>
      <c r="K1863" t="s">
        <v>516</v>
      </c>
    </row>
    <row r="1864" spans="4:11" x14ac:dyDescent="0.25">
      <c r="D1864" s="2" t="s">
        <v>77</v>
      </c>
      <c r="E1864" t="s">
        <v>502</v>
      </c>
      <c r="F1864" t="s">
        <v>516</v>
      </c>
      <c r="G1864" t="s">
        <v>516</v>
      </c>
      <c r="H1864" t="s">
        <v>516</v>
      </c>
      <c r="I1864" t="s">
        <v>516</v>
      </c>
      <c r="J1864" t="s">
        <v>516</v>
      </c>
      <c r="K1864" t="s">
        <v>516</v>
      </c>
    </row>
    <row r="1865" spans="4:11" x14ac:dyDescent="0.25">
      <c r="D1865" s="2" t="s">
        <v>77</v>
      </c>
      <c r="E1865" t="s">
        <v>503</v>
      </c>
      <c r="F1865" t="s">
        <v>516</v>
      </c>
      <c r="G1865" t="s">
        <v>516</v>
      </c>
      <c r="H1865" t="s">
        <v>516</v>
      </c>
      <c r="I1865" t="s">
        <v>516</v>
      </c>
      <c r="J1865" t="s">
        <v>516</v>
      </c>
      <c r="K1865" t="s">
        <v>516</v>
      </c>
    </row>
    <row r="1866" spans="4:11" x14ac:dyDescent="0.25">
      <c r="D1866" s="2" t="s">
        <v>77</v>
      </c>
      <c r="E1866" t="s">
        <v>504</v>
      </c>
      <c r="F1866" t="s">
        <v>516</v>
      </c>
      <c r="G1866" t="s">
        <v>516</v>
      </c>
      <c r="H1866" t="s">
        <v>516</v>
      </c>
      <c r="I1866" t="s">
        <v>516</v>
      </c>
      <c r="J1866" t="s">
        <v>516</v>
      </c>
      <c r="K1866" t="s">
        <v>516</v>
      </c>
    </row>
    <row r="1867" spans="4:11" x14ac:dyDescent="0.25">
      <c r="D1867" s="2" t="s">
        <v>77</v>
      </c>
      <c r="E1867" t="s">
        <v>505</v>
      </c>
      <c r="F1867" t="s">
        <v>516</v>
      </c>
      <c r="G1867" t="s">
        <v>516</v>
      </c>
      <c r="H1867" t="s">
        <v>516</v>
      </c>
      <c r="I1867" t="s">
        <v>516</v>
      </c>
      <c r="J1867" t="s">
        <v>516</v>
      </c>
      <c r="K1867" t="s">
        <v>516</v>
      </c>
    </row>
    <row r="1868" spans="4:11" x14ac:dyDescent="0.25">
      <c r="D1868" s="2" t="s">
        <v>77</v>
      </c>
      <c r="E1868" t="s">
        <v>506</v>
      </c>
      <c r="F1868" t="s">
        <v>516</v>
      </c>
      <c r="G1868" t="s">
        <v>516</v>
      </c>
      <c r="H1868" t="s">
        <v>516</v>
      </c>
      <c r="I1868" t="s">
        <v>516</v>
      </c>
      <c r="J1868" t="s">
        <v>516</v>
      </c>
      <c r="K1868" t="s">
        <v>516</v>
      </c>
    </row>
    <row r="1869" spans="4:11" x14ac:dyDescent="0.25">
      <c r="D1869" s="2" t="s">
        <v>77</v>
      </c>
      <c r="E1869" t="s">
        <v>507</v>
      </c>
      <c r="F1869" t="s">
        <v>516</v>
      </c>
      <c r="G1869" t="s">
        <v>516</v>
      </c>
      <c r="H1869" t="s">
        <v>516</v>
      </c>
      <c r="I1869" t="s">
        <v>516</v>
      </c>
      <c r="J1869" t="s">
        <v>516</v>
      </c>
      <c r="K1869" t="s">
        <v>516</v>
      </c>
    </row>
    <row r="1870" spans="4:11" x14ac:dyDescent="0.25">
      <c r="D1870" s="2" t="s">
        <v>77</v>
      </c>
      <c r="E1870" t="s">
        <v>508</v>
      </c>
      <c r="F1870" t="s">
        <v>516</v>
      </c>
      <c r="G1870" t="s">
        <v>516</v>
      </c>
      <c r="H1870" t="s">
        <v>516</v>
      </c>
      <c r="I1870" t="s">
        <v>516</v>
      </c>
      <c r="J1870" t="s">
        <v>516</v>
      </c>
      <c r="K1870" t="s">
        <v>516</v>
      </c>
    </row>
    <row r="1871" spans="4:11" x14ac:dyDescent="0.25">
      <c r="D1871" s="2" t="s">
        <v>77</v>
      </c>
      <c r="E1871" t="s">
        <v>509</v>
      </c>
      <c r="F1871" t="s">
        <v>516</v>
      </c>
      <c r="G1871" t="s">
        <v>516</v>
      </c>
      <c r="H1871" t="s">
        <v>516</v>
      </c>
      <c r="I1871" t="s">
        <v>516</v>
      </c>
      <c r="J1871" t="s">
        <v>516</v>
      </c>
      <c r="K1871" t="s">
        <v>516</v>
      </c>
    </row>
    <row r="1872" spans="4:11" x14ac:dyDescent="0.25">
      <c r="D1872" s="2" t="s">
        <v>77</v>
      </c>
      <c r="E1872" t="s">
        <v>510</v>
      </c>
      <c r="F1872" t="s">
        <v>516</v>
      </c>
      <c r="G1872" t="s">
        <v>516</v>
      </c>
      <c r="H1872" t="s">
        <v>516</v>
      </c>
      <c r="I1872" t="s">
        <v>516</v>
      </c>
      <c r="J1872" t="s">
        <v>516</v>
      </c>
      <c r="K1872" t="s">
        <v>516</v>
      </c>
    </row>
    <row r="1873" spans="4:11" x14ac:dyDescent="0.25">
      <c r="D1873" s="2" t="s">
        <v>77</v>
      </c>
      <c r="E1873" t="s">
        <v>511</v>
      </c>
      <c r="F1873" t="s">
        <v>516</v>
      </c>
      <c r="G1873" t="s">
        <v>516</v>
      </c>
      <c r="H1873" t="s">
        <v>516</v>
      </c>
      <c r="I1873" t="s">
        <v>516</v>
      </c>
      <c r="J1873" t="s">
        <v>516</v>
      </c>
      <c r="K1873" t="s">
        <v>516</v>
      </c>
    </row>
    <row r="1874" spans="4:11" x14ac:dyDescent="0.25">
      <c r="D1874" s="2" t="s">
        <v>77</v>
      </c>
      <c r="E1874" t="s">
        <v>512</v>
      </c>
      <c r="F1874" t="s">
        <v>516</v>
      </c>
      <c r="G1874" t="s">
        <v>516</v>
      </c>
      <c r="H1874" t="s">
        <v>516</v>
      </c>
      <c r="I1874" t="s">
        <v>516</v>
      </c>
      <c r="J1874" t="s">
        <v>516</v>
      </c>
      <c r="K1874" t="s">
        <v>516</v>
      </c>
    </row>
    <row r="1875" spans="4:11" x14ac:dyDescent="0.25">
      <c r="D1875" s="2" t="s">
        <v>77</v>
      </c>
      <c r="E1875" t="s">
        <v>513</v>
      </c>
      <c r="F1875" t="s">
        <v>516</v>
      </c>
      <c r="G1875" t="s">
        <v>516</v>
      </c>
      <c r="H1875" t="s">
        <v>516</v>
      </c>
      <c r="I1875" t="s">
        <v>516</v>
      </c>
      <c r="J1875" t="s">
        <v>516</v>
      </c>
      <c r="K1875" t="s">
        <v>516</v>
      </c>
    </row>
    <row r="1876" spans="4:11" x14ac:dyDescent="0.25">
      <c r="D1876" s="2" t="s">
        <v>77</v>
      </c>
      <c r="E1876" t="s">
        <v>514</v>
      </c>
      <c r="F1876" t="s">
        <v>516</v>
      </c>
      <c r="G1876" t="s">
        <v>516</v>
      </c>
      <c r="H1876" t="s">
        <v>516</v>
      </c>
      <c r="I1876" t="s">
        <v>516</v>
      </c>
      <c r="J1876" t="s">
        <v>516</v>
      </c>
      <c r="K1876" t="s">
        <v>516</v>
      </c>
    </row>
    <row r="1877" spans="4:11" x14ac:dyDescent="0.25">
      <c r="D1877" s="2" t="s">
        <v>77</v>
      </c>
      <c r="E1877" t="s">
        <v>515</v>
      </c>
      <c r="F1877" t="s">
        <v>516</v>
      </c>
      <c r="G1877" t="s">
        <v>516</v>
      </c>
      <c r="H1877" t="s">
        <v>516</v>
      </c>
      <c r="I1877" t="s">
        <v>516</v>
      </c>
      <c r="J1877" t="s">
        <v>516</v>
      </c>
      <c r="K1877" t="s">
        <v>516</v>
      </c>
    </row>
    <row r="1878" spans="4:11" x14ac:dyDescent="0.25">
      <c r="D1878" s="2" t="s">
        <v>77</v>
      </c>
      <c r="E1878" t="s">
        <v>517</v>
      </c>
      <c r="F1878" t="s">
        <v>516</v>
      </c>
      <c r="G1878" t="s">
        <v>516</v>
      </c>
      <c r="H1878" t="s">
        <v>516</v>
      </c>
      <c r="I1878" t="s">
        <v>516</v>
      </c>
      <c r="J1878" t="s">
        <v>516</v>
      </c>
      <c r="K1878" t="s">
        <v>516</v>
      </c>
    </row>
    <row r="1879" spans="4:11" x14ac:dyDescent="0.25">
      <c r="D1879" s="2" t="s">
        <v>78</v>
      </c>
      <c r="E1879" t="s">
        <v>492</v>
      </c>
      <c r="F1879">
        <v>14.804723774699999</v>
      </c>
      <c r="G1879">
        <v>17.5342069065</v>
      </c>
      <c r="H1879">
        <v>8293105000</v>
      </c>
      <c r="I1879">
        <v>60347530703.25</v>
      </c>
      <c r="J1879">
        <v>798000</v>
      </c>
      <c r="K1879">
        <v>6311050000</v>
      </c>
    </row>
    <row r="1880" spans="4:11" x14ac:dyDescent="0.25">
      <c r="D1880" s="2" t="s">
        <v>78</v>
      </c>
      <c r="E1880" t="s">
        <v>493</v>
      </c>
      <c r="F1880">
        <v>19.667678029600001</v>
      </c>
      <c r="G1880">
        <v>23.490743498499999</v>
      </c>
      <c r="H1880">
        <v>7804784000</v>
      </c>
      <c r="I1880">
        <v>52972628926.360001</v>
      </c>
      <c r="J1880">
        <v>1001000</v>
      </c>
      <c r="K1880">
        <v>5541352000</v>
      </c>
    </row>
    <row r="1881" spans="4:11" x14ac:dyDescent="0.25">
      <c r="D1881" s="2" t="s">
        <v>78</v>
      </c>
      <c r="E1881" t="s">
        <v>494</v>
      </c>
      <c r="F1881">
        <v>24.8319485094</v>
      </c>
      <c r="G1881">
        <v>30.209444970900002</v>
      </c>
      <c r="H1881">
        <v>6202716000</v>
      </c>
      <c r="I1881">
        <v>50836180920</v>
      </c>
      <c r="J1881">
        <v>823000</v>
      </c>
      <c r="K1881">
        <v>4598638000</v>
      </c>
    </row>
    <row r="1882" spans="4:11" x14ac:dyDescent="0.25">
      <c r="D1882" s="2" t="s">
        <v>78</v>
      </c>
      <c r="E1882" t="s">
        <v>495</v>
      </c>
      <c r="F1882">
        <v>22.895673901999999</v>
      </c>
      <c r="G1882">
        <v>28.471063771000001</v>
      </c>
      <c r="H1882">
        <v>5150352000</v>
      </c>
      <c r="I1882">
        <v>48821741687.360001</v>
      </c>
      <c r="J1882">
        <v>1485000</v>
      </c>
      <c r="K1882">
        <v>4200819000</v>
      </c>
    </row>
    <row r="1883" spans="4:11" x14ac:dyDescent="0.25">
      <c r="D1883" s="2" t="s">
        <v>78</v>
      </c>
      <c r="E1883" t="s">
        <v>496</v>
      </c>
      <c r="F1883">
        <v>21.352529641</v>
      </c>
      <c r="G1883">
        <v>26.506502099999999</v>
      </c>
      <c r="H1883">
        <v>4526891000</v>
      </c>
      <c r="I1883">
        <v>34169671018.200001</v>
      </c>
      <c r="J1883">
        <v>0</v>
      </c>
      <c r="K1883">
        <v>3807183000</v>
      </c>
    </row>
    <row r="1884" spans="4:11" x14ac:dyDescent="0.25">
      <c r="D1884" s="2" t="s">
        <v>78</v>
      </c>
      <c r="E1884" t="s">
        <v>497</v>
      </c>
      <c r="F1884">
        <v>19.287375246</v>
      </c>
      <c r="G1884">
        <v>23.877852782000001</v>
      </c>
      <c r="H1884">
        <v>4791012000</v>
      </c>
      <c r="I1884">
        <v>27216862534.82</v>
      </c>
      <c r="J1884">
        <v>0</v>
      </c>
      <c r="K1884">
        <v>3369045000</v>
      </c>
    </row>
    <row r="1885" spans="4:11" x14ac:dyDescent="0.25">
      <c r="D1885" s="2" t="s">
        <v>78</v>
      </c>
      <c r="E1885" t="s">
        <v>498</v>
      </c>
      <c r="F1885">
        <v>14.65714073</v>
      </c>
      <c r="G1885">
        <v>17.512583364000001</v>
      </c>
      <c r="H1885">
        <v>4153471000</v>
      </c>
      <c r="I1885">
        <v>35693237257</v>
      </c>
      <c r="J1885">
        <v>0</v>
      </c>
      <c r="K1885">
        <v>3049393000</v>
      </c>
    </row>
    <row r="1886" spans="4:11" x14ac:dyDescent="0.25">
      <c r="D1886" s="2" t="s">
        <v>78</v>
      </c>
      <c r="E1886" t="s">
        <v>499</v>
      </c>
      <c r="F1886">
        <v>14.559838469000001</v>
      </c>
      <c r="G1886">
        <v>17.289202726999999</v>
      </c>
      <c r="H1886">
        <v>5571277000</v>
      </c>
      <c r="I1886">
        <v>25317041653.860001</v>
      </c>
      <c r="J1886">
        <v>0</v>
      </c>
      <c r="K1886">
        <v>2722564000</v>
      </c>
    </row>
    <row r="1887" spans="4:11" x14ac:dyDescent="0.25">
      <c r="D1887" s="2" t="s">
        <v>78</v>
      </c>
      <c r="E1887" t="s">
        <v>500</v>
      </c>
      <c r="F1887">
        <v>28.766285723999999</v>
      </c>
      <c r="G1887">
        <v>38.540273722999999</v>
      </c>
      <c r="H1887">
        <v>1938875000</v>
      </c>
      <c r="I1887">
        <v>30197507787.635799</v>
      </c>
      <c r="J1887">
        <v>0</v>
      </c>
      <c r="K1887">
        <v>2464867000</v>
      </c>
    </row>
    <row r="1888" spans="4:11" x14ac:dyDescent="0.25">
      <c r="D1888" s="2" t="s">
        <v>78</v>
      </c>
      <c r="E1888" t="s">
        <v>501</v>
      </c>
      <c r="F1888">
        <v>27.490569575999999</v>
      </c>
      <c r="G1888">
        <v>41.384000254</v>
      </c>
      <c r="H1888">
        <v>1420509000</v>
      </c>
      <c r="I1888">
        <v>18172660250.580002</v>
      </c>
      <c r="J1888">
        <v>0</v>
      </c>
      <c r="K1888">
        <v>2246428000</v>
      </c>
    </row>
    <row r="1889" spans="4:11" x14ac:dyDescent="0.25">
      <c r="D1889" s="2" t="s">
        <v>78</v>
      </c>
      <c r="E1889" t="s">
        <v>502</v>
      </c>
      <c r="F1889">
        <v>28.267581817</v>
      </c>
      <c r="G1889">
        <v>41.885861581999997</v>
      </c>
      <c r="H1889">
        <v>1043325000</v>
      </c>
      <c r="I1889">
        <v>11303876846.1243</v>
      </c>
      <c r="J1889">
        <v>0</v>
      </c>
      <c r="K1889">
        <v>2060702000</v>
      </c>
    </row>
    <row r="1890" spans="4:11" x14ac:dyDescent="0.25">
      <c r="D1890" s="2" t="s">
        <v>78</v>
      </c>
      <c r="E1890" t="s">
        <v>503</v>
      </c>
      <c r="F1890">
        <v>22.812211454</v>
      </c>
      <c r="G1890">
        <v>31.669170969</v>
      </c>
      <c r="H1890">
        <v>1362399000</v>
      </c>
      <c r="I1890">
        <v>9055174438.3273296</v>
      </c>
      <c r="J1890">
        <v>0</v>
      </c>
      <c r="K1890">
        <v>1703230000</v>
      </c>
    </row>
    <row r="1891" spans="4:11" x14ac:dyDescent="0.25">
      <c r="D1891" s="2" t="s">
        <v>78</v>
      </c>
      <c r="E1891" t="s">
        <v>504</v>
      </c>
      <c r="F1891">
        <v>21.779848178000002</v>
      </c>
      <c r="G1891">
        <v>30.003728726999999</v>
      </c>
      <c r="H1891">
        <v>1146950000</v>
      </c>
      <c r="I1891">
        <v>8023449646.3896704</v>
      </c>
      <c r="J1891">
        <v>0</v>
      </c>
      <c r="K1891">
        <v>1303942000</v>
      </c>
    </row>
    <row r="1892" spans="4:11" x14ac:dyDescent="0.25">
      <c r="D1892" s="2" t="s">
        <v>78</v>
      </c>
      <c r="E1892" t="s">
        <v>505</v>
      </c>
      <c r="F1892">
        <v>26.725790971999999</v>
      </c>
      <c r="G1892">
        <v>40.873853998999998</v>
      </c>
      <c r="H1892">
        <v>800070000</v>
      </c>
      <c r="I1892">
        <v>4630818740.8285704</v>
      </c>
      <c r="J1892">
        <v>206000</v>
      </c>
      <c r="K1892">
        <v>1143299000</v>
      </c>
    </row>
    <row r="1893" spans="4:11" x14ac:dyDescent="0.25">
      <c r="D1893" s="2" t="s">
        <v>78</v>
      </c>
      <c r="E1893" t="s">
        <v>506</v>
      </c>
      <c r="F1893">
        <v>16.538379107000001</v>
      </c>
      <c r="G1893">
        <v>25.168116316999999</v>
      </c>
      <c r="H1893">
        <v>761837000</v>
      </c>
      <c r="I1893">
        <v>3421060511.15276</v>
      </c>
      <c r="J1893">
        <v>959000</v>
      </c>
      <c r="K1893">
        <v>1033780000</v>
      </c>
    </row>
    <row r="1894" spans="4:11" x14ac:dyDescent="0.25">
      <c r="D1894" s="2" t="s">
        <v>78</v>
      </c>
      <c r="E1894" t="s">
        <v>507</v>
      </c>
      <c r="F1894">
        <v>35.031741844999999</v>
      </c>
      <c r="G1894">
        <v>46.166324965000001</v>
      </c>
      <c r="H1894">
        <v>544603000</v>
      </c>
      <c r="I1894">
        <v>3099227517.2298198</v>
      </c>
      <c r="J1894">
        <v>663000</v>
      </c>
      <c r="K1894">
        <v>904465000</v>
      </c>
    </row>
    <row r="1895" spans="4:11" x14ac:dyDescent="0.25">
      <c r="D1895" s="2" t="s">
        <v>78</v>
      </c>
      <c r="E1895" t="s">
        <v>508</v>
      </c>
      <c r="F1895">
        <v>41.480788207000003</v>
      </c>
      <c r="G1895">
        <v>55.876186918000002</v>
      </c>
      <c r="H1895">
        <v>308372000</v>
      </c>
      <c r="I1895">
        <v>4086461878.3559999</v>
      </c>
      <c r="J1895">
        <v>303000</v>
      </c>
      <c r="K1895">
        <v>605774000</v>
      </c>
    </row>
    <row r="1896" spans="4:11" x14ac:dyDescent="0.25">
      <c r="D1896" s="2" t="s">
        <v>78</v>
      </c>
      <c r="E1896" t="s">
        <v>509</v>
      </c>
      <c r="F1896">
        <v>51.055264121</v>
      </c>
      <c r="G1896">
        <v>68.204041720999996</v>
      </c>
      <c r="H1896">
        <v>163890000</v>
      </c>
      <c r="I1896">
        <v>3059758541.1832299</v>
      </c>
      <c r="J1896">
        <v>525000</v>
      </c>
      <c r="K1896">
        <v>348886000</v>
      </c>
    </row>
    <row r="1897" spans="4:11" x14ac:dyDescent="0.25">
      <c r="D1897" s="2" t="s">
        <v>78</v>
      </c>
      <c r="E1897" t="s">
        <v>510</v>
      </c>
      <c r="F1897">
        <v>31.360031995</v>
      </c>
      <c r="G1897">
        <v>43.552659687999999</v>
      </c>
      <c r="H1897">
        <v>82020000</v>
      </c>
      <c r="I1897">
        <v>1747547046.13622</v>
      </c>
      <c r="J1897">
        <v>583000</v>
      </c>
      <c r="K1897">
        <v>180341000</v>
      </c>
    </row>
    <row r="1898" spans="4:11" x14ac:dyDescent="0.25">
      <c r="D1898" s="2" t="s">
        <v>78</v>
      </c>
      <c r="E1898" t="s">
        <v>511</v>
      </c>
      <c r="F1898">
        <v>13.406886573</v>
      </c>
      <c r="G1898">
        <v>18.701020198999998</v>
      </c>
      <c r="H1898">
        <v>47999000</v>
      </c>
      <c r="I1898">
        <v>367363859.06687999</v>
      </c>
      <c r="J1898">
        <v>602000</v>
      </c>
      <c r="K1898">
        <v>110352000</v>
      </c>
    </row>
    <row r="1899" spans="4:11" x14ac:dyDescent="0.25">
      <c r="D1899" s="2" t="s">
        <v>78</v>
      </c>
      <c r="E1899" t="s">
        <v>512</v>
      </c>
      <c r="F1899">
        <v>7.6635916130000004</v>
      </c>
      <c r="G1899">
        <v>11.276837421</v>
      </c>
      <c r="H1899">
        <v>40463000</v>
      </c>
      <c r="I1899">
        <v>87273835.576703995</v>
      </c>
      <c r="J1899">
        <v>3837000</v>
      </c>
      <c r="K1899">
        <v>92046000</v>
      </c>
    </row>
    <row r="1900" spans="4:11" x14ac:dyDescent="0.25">
      <c r="D1900" s="2" t="s">
        <v>78</v>
      </c>
      <c r="E1900" t="s">
        <v>513</v>
      </c>
      <c r="F1900">
        <v>7.7892591299999996</v>
      </c>
      <c r="G1900">
        <v>12.741622352</v>
      </c>
      <c r="H1900">
        <v>38560000</v>
      </c>
      <c r="I1900">
        <v>42433966.935071997</v>
      </c>
      <c r="J1900">
        <v>6189000</v>
      </c>
      <c r="K1900">
        <v>80658000</v>
      </c>
    </row>
    <row r="1901" spans="4:11" x14ac:dyDescent="0.25">
      <c r="D1901" s="2" t="s">
        <v>78</v>
      </c>
      <c r="E1901" t="s">
        <v>514</v>
      </c>
      <c r="F1901">
        <v>11.574840388</v>
      </c>
      <c r="G1901">
        <v>19.252230771000001</v>
      </c>
      <c r="H1901">
        <v>38957000</v>
      </c>
      <c r="I1901">
        <v>42189012.600000001</v>
      </c>
      <c r="J1901">
        <v>9967000</v>
      </c>
      <c r="K1901">
        <v>71706000</v>
      </c>
    </row>
    <row r="1902" spans="4:11" x14ac:dyDescent="0.25">
      <c r="D1902" s="2" t="s">
        <v>78</v>
      </c>
      <c r="E1902" t="s">
        <v>515</v>
      </c>
      <c r="F1902">
        <v>17.466448190000001</v>
      </c>
      <c r="G1902">
        <v>27.492400749000002</v>
      </c>
      <c r="H1902">
        <v>28707000</v>
      </c>
      <c r="I1902">
        <v>38556915.377760001</v>
      </c>
      <c r="J1902">
        <v>1767000</v>
      </c>
      <c r="K1902">
        <v>72303000</v>
      </c>
    </row>
    <row r="1903" spans="4:11" x14ac:dyDescent="0.25">
      <c r="D1903" s="2" t="s">
        <v>78</v>
      </c>
      <c r="E1903" t="s">
        <v>517</v>
      </c>
      <c r="F1903">
        <v>18.040466965</v>
      </c>
      <c r="G1903">
        <v>29.802543506999999</v>
      </c>
      <c r="H1903">
        <v>22557000</v>
      </c>
      <c r="I1903">
        <v>43168590.120959997</v>
      </c>
      <c r="J1903">
        <v>3408000</v>
      </c>
      <c r="K1903">
        <v>53866000</v>
      </c>
    </row>
    <row r="1904" spans="4:11" x14ac:dyDescent="0.25">
      <c r="D1904" s="2" t="s">
        <v>79</v>
      </c>
      <c r="E1904" t="s">
        <v>492</v>
      </c>
      <c r="F1904">
        <v>7.4498980806999997</v>
      </c>
      <c r="G1904">
        <v>9.7843530495</v>
      </c>
      <c r="H1904">
        <v>1018779000</v>
      </c>
      <c r="I1904">
        <v>2229460840.5599999</v>
      </c>
      <c r="J1904">
        <v>8551000</v>
      </c>
      <c r="K1904">
        <v>686970000</v>
      </c>
    </row>
    <row r="1905" spans="4:11" x14ac:dyDescent="0.25">
      <c r="D1905" s="2" t="s">
        <v>79</v>
      </c>
      <c r="E1905" t="s">
        <v>493</v>
      </c>
      <c r="F1905">
        <v>6.5204455325000001</v>
      </c>
      <c r="G1905">
        <v>8.5261448124000001</v>
      </c>
      <c r="H1905">
        <v>1018618000</v>
      </c>
      <c r="I1905">
        <v>3236293215.8501601</v>
      </c>
      <c r="J1905">
        <v>8439000</v>
      </c>
      <c r="K1905">
        <v>570776000</v>
      </c>
    </row>
    <row r="1906" spans="4:11" x14ac:dyDescent="0.25">
      <c r="D1906" s="2" t="s">
        <v>79</v>
      </c>
      <c r="E1906" t="s">
        <v>494</v>
      </c>
      <c r="F1906">
        <v>6.0103280538000003</v>
      </c>
      <c r="G1906">
        <v>7.7462888521000002</v>
      </c>
      <c r="H1906">
        <v>984558000</v>
      </c>
      <c r="I1906">
        <v>2470368579.7026501</v>
      </c>
      <c r="J1906">
        <v>8332000</v>
      </c>
      <c r="K1906">
        <v>471063000</v>
      </c>
    </row>
    <row r="1907" spans="4:11" x14ac:dyDescent="0.25">
      <c r="D1907" s="2" t="s">
        <v>79</v>
      </c>
      <c r="E1907" t="s">
        <v>495</v>
      </c>
      <c r="F1907">
        <v>6.735732187</v>
      </c>
      <c r="G1907">
        <v>8.5959657749999998</v>
      </c>
      <c r="H1907">
        <v>977864000</v>
      </c>
      <c r="I1907">
        <v>2095821313.07342</v>
      </c>
      <c r="J1907">
        <v>8247000</v>
      </c>
      <c r="K1907">
        <v>527113000</v>
      </c>
    </row>
    <row r="1908" spans="4:11" x14ac:dyDescent="0.25">
      <c r="D1908" s="2" t="s">
        <v>79</v>
      </c>
      <c r="E1908" t="s">
        <v>496</v>
      </c>
      <c r="F1908">
        <v>6.048532003</v>
      </c>
      <c r="G1908">
        <v>7.6651338999999998</v>
      </c>
      <c r="H1908">
        <v>947361000</v>
      </c>
      <c r="I1908">
        <v>2411895961.64081</v>
      </c>
      <c r="J1908">
        <v>7873000</v>
      </c>
      <c r="K1908">
        <v>518920000</v>
      </c>
    </row>
    <row r="1909" spans="4:11" x14ac:dyDescent="0.25">
      <c r="D1909" s="2" t="s">
        <v>79</v>
      </c>
      <c r="E1909" t="s">
        <v>497</v>
      </c>
      <c r="F1909">
        <v>6.5191213399999999</v>
      </c>
      <c r="G1909">
        <v>8.3788863029999998</v>
      </c>
      <c r="H1909">
        <v>930946000</v>
      </c>
      <c r="I1909">
        <v>2347565794.6861</v>
      </c>
      <c r="J1909">
        <v>7940000</v>
      </c>
      <c r="K1909">
        <v>519289000</v>
      </c>
    </row>
    <row r="1910" spans="4:11" x14ac:dyDescent="0.25">
      <c r="D1910" s="2" t="s">
        <v>79</v>
      </c>
      <c r="E1910" t="s">
        <v>498</v>
      </c>
      <c r="F1910">
        <v>7.3609522580000002</v>
      </c>
      <c r="G1910">
        <v>9.5789640219999992</v>
      </c>
      <c r="H1910">
        <v>920101000</v>
      </c>
      <c r="I1910">
        <v>2442626353.0206699</v>
      </c>
      <c r="J1910">
        <v>8066000</v>
      </c>
      <c r="K1910">
        <v>521100000</v>
      </c>
    </row>
    <row r="1911" spans="4:11" x14ac:dyDescent="0.25">
      <c r="D1911" s="2" t="s">
        <v>79</v>
      </c>
      <c r="E1911" t="s">
        <v>499</v>
      </c>
      <c r="F1911">
        <v>7.2692235609999996</v>
      </c>
      <c r="G1911">
        <v>9.5161095240000009</v>
      </c>
      <c r="H1911">
        <v>908983000</v>
      </c>
      <c r="I1911">
        <v>2653259053.8817201</v>
      </c>
      <c r="J1911">
        <v>8114000</v>
      </c>
      <c r="K1911">
        <v>540112000</v>
      </c>
    </row>
    <row r="1912" spans="4:11" x14ac:dyDescent="0.25">
      <c r="D1912" s="2" t="s">
        <v>79</v>
      </c>
      <c r="E1912" t="s">
        <v>500</v>
      </c>
      <c r="F1912">
        <v>6.9891232739999998</v>
      </c>
      <c r="G1912">
        <v>9.2330761700000004</v>
      </c>
      <c r="H1912">
        <v>910386000</v>
      </c>
      <c r="I1912">
        <v>2144373063.7529399</v>
      </c>
      <c r="J1912">
        <v>8318000</v>
      </c>
      <c r="K1912">
        <v>543525000</v>
      </c>
    </row>
    <row r="1913" spans="4:11" x14ac:dyDescent="0.25">
      <c r="D1913" s="2" t="s">
        <v>79</v>
      </c>
      <c r="E1913" t="s">
        <v>501</v>
      </c>
      <c r="F1913">
        <v>7.013703746</v>
      </c>
      <c r="G1913">
        <v>9.1494000539999991</v>
      </c>
      <c r="H1913">
        <v>888409000</v>
      </c>
      <c r="I1913">
        <v>2072051391.50053</v>
      </c>
      <c r="J1913">
        <v>7500000</v>
      </c>
      <c r="K1913">
        <v>543383000</v>
      </c>
    </row>
    <row r="1914" spans="4:11" x14ac:dyDescent="0.25">
      <c r="D1914" s="2" t="s">
        <v>79</v>
      </c>
      <c r="E1914" t="s">
        <v>502</v>
      </c>
      <c r="F1914">
        <v>6.1016324720000004</v>
      </c>
      <c r="G1914">
        <v>7.9048451450000004</v>
      </c>
      <c r="H1914">
        <v>846737000</v>
      </c>
      <c r="I1914">
        <v>2226735818.9851499</v>
      </c>
      <c r="J1914">
        <v>7500000</v>
      </c>
      <c r="K1914">
        <v>549870000</v>
      </c>
    </row>
    <row r="1915" spans="4:11" x14ac:dyDescent="0.25">
      <c r="D1915" s="2" t="s">
        <v>79</v>
      </c>
      <c r="E1915" t="s">
        <v>503</v>
      </c>
      <c r="F1915">
        <v>5.1215311669999997</v>
      </c>
      <c r="G1915">
        <v>6.5906522179999998</v>
      </c>
      <c r="H1915">
        <v>857856000</v>
      </c>
      <c r="I1915">
        <v>1563647135.23931</v>
      </c>
      <c r="J1915">
        <v>7500000</v>
      </c>
      <c r="K1915">
        <v>532505000</v>
      </c>
    </row>
    <row r="1916" spans="4:11" x14ac:dyDescent="0.25">
      <c r="D1916" s="2" t="s">
        <v>79</v>
      </c>
      <c r="E1916" t="s">
        <v>504</v>
      </c>
      <c r="F1916">
        <v>6.2566692960000001</v>
      </c>
      <c r="G1916">
        <v>8.0243651079999996</v>
      </c>
      <c r="H1916">
        <v>857959000</v>
      </c>
      <c r="I1916">
        <v>1465526004.67241</v>
      </c>
      <c r="J1916">
        <v>7500000</v>
      </c>
      <c r="K1916">
        <v>521448000</v>
      </c>
    </row>
    <row r="1917" spans="4:11" x14ac:dyDescent="0.25">
      <c r="D1917" s="2" t="s">
        <v>79</v>
      </c>
      <c r="E1917" t="s">
        <v>505</v>
      </c>
      <c r="F1917">
        <v>6.436360466</v>
      </c>
      <c r="G1917">
        <v>8.24197676</v>
      </c>
      <c r="H1917">
        <v>838247000</v>
      </c>
      <c r="I1917">
        <v>1702276052.2950301</v>
      </c>
      <c r="J1917">
        <v>7500000</v>
      </c>
      <c r="K1917">
        <v>499331000</v>
      </c>
    </row>
    <row r="1918" spans="4:11" x14ac:dyDescent="0.25">
      <c r="D1918" s="2" t="s">
        <v>79</v>
      </c>
      <c r="E1918" t="s">
        <v>506</v>
      </c>
      <c r="F1918">
        <v>4.8350499620000003</v>
      </c>
      <c r="G1918">
        <v>6.17674784</v>
      </c>
      <c r="H1918">
        <v>813525000</v>
      </c>
      <c r="I1918">
        <v>1693713062.2529399</v>
      </c>
      <c r="J1918">
        <v>7500000</v>
      </c>
      <c r="K1918">
        <v>496016000</v>
      </c>
    </row>
    <row r="1919" spans="4:11" x14ac:dyDescent="0.25">
      <c r="D1919" s="2" t="s">
        <v>79</v>
      </c>
      <c r="E1919" t="s">
        <v>507</v>
      </c>
      <c r="F1919">
        <v>6.4355719770000004</v>
      </c>
      <c r="G1919">
        <v>8.1368984900000001</v>
      </c>
      <c r="H1919">
        <v>812725000</v>
      </c>
      <c r="I1919">
        <v>1707768435.31054</v>
      </c>
      <c r="J1919">
        <v>7500000</v>
      </c>
      <c r="K1919">
        <v>497717000</v>
      </c>
    </row>
    <row r="1920" spans="4:11" x14ac:dyDescent="0.25">
      <c r="D1920" s="2" t="s">
        <v>79</v>
      </c>
      <c r="E1920" t="s">
        <v>508</v>
      </c>
      <c r="F1920">
        <v>8.2124914740000001</v>
      </c>
      <c r="G1920">
        <v>10.563214393999999</v>
      </c>
      <c r="H1920">
        <v>791639000</v>
      </c>
      <c r="I1920">
        <v>2602705082.9288998</v>
      </c>
      <c r="J1920">
        <v>7500000</v>
      </c>
      <c r="K1920">
        <v>501140000</v>
      </c>
    </row>
    <row r="1921" spans="4:11" x14ac:dyDescent="0.25">
      <c r="D1921" s="2" t="s">
        <v>79</v>
      </c>
      <c r="E1921" t="s">
        <v>509</v>
      </c>
      <c r="F1921">
        <v>9.5022359979999997</v>
      </c>
      <c r="G1921">
        <v>13.005732647</v>
      </c>
      <c r="H1921">
        <v>813696000</v>
      </c>
      <c r="I1921">
        <v>2494404610.9875698</v>
      </c>
      <c r="J1921">
        <v>39501000</v>
      </c>
      <c r="K1921">
        <v>491084000</v>
      </c>
    </row>
    <row r="1922" spans="4:11" x14ac:dyDescent="0.25">
      <c r="D1922" s="2" t="s">
        <v>79</v>
      </c>
      <c r="E1922" t="s">
        <v>510</v>
      </c>
      <c r="F1922">
        <v>8.6894824140000004</v>
      </c>
      <c r="G1922">
        <v>11.596732806</v>
      </c>
      <c r="H1922">
        <v>811753000</v>
      </c>
      <c r="I1922">
        <v>1644472071.61519</v>
      </c>
      <c r="J1922">
        <v>99500000</v>
      </c>
      <c r="K1922">
        <v>420110000</v>
      </c>
    </row>
    <row r="1923" spans="4:11" x14ac:dyDescent="0.25">
      <c r="D1923" s="2" t="s">
        <v>79</v>
      </c>
      <c r="E1923" t="s">
        <v>511</v>
      </c>
      <c r="F1923">
        <v>9.915379025</v>
      </c>
      <c r="G1923">
        <v>12.228480393</v>
      </c>
      <c r="H1923">
        <v>665297000</v>
      </c>
      <c r="I1923">
        <v>1864591231.0056801</v>
      </c>
      <c r="J1923">
        <v>7500000</v>
      </c>
      <c r="K1923">
        <v>392656000</v>
      </c>
    </row>
    <row r="1924" spans="4:11" x14ac:dyDescent="0.25">
      <c r="D1924" s="2" t="s">
        <v>79</v>
      </c>
      <c r="E1924" t="s">
        <v>512</v>
      </c>
      <c r="F1924">
        <v>10.498151421999999</v>
      </c>
      <c r="G1924">
        <v>12.826108165999999</v>
      </c>
      <c r="H1924">
        <v>646080000</v>
      </c>
      <c r="I1924">
        <v>1912365222.19959</v>
      </c>
      <c r="J1924">
        <v>7500000</v>
      </c>
      <c r="K1924">
        <v>393185000</v>
      </c>
    </row>
    <row r="1925" spans="4:11" x14ac:dyDescent="0.25">
      <c r="D1925" s="2" t="s">
        <v>79</v>
      </c>
      <c r="E1925" t="s">
        <v>513</v>
      </c>
      <c r="F1925">
        <v>11.1228514</v>
      </c>
      <c r="G1925">
        <v>13.583523668</v>
      </c>
      <c r="H1925">
        <v>618676000</v>
      </c>
      <c r="I1925">
        <v>1100358319.7957599</v>
      </c>
      <c r="J1925">
        <v>7500000</v>
      </c>
      <c r="K1925">
        <v>391755000</v>
      </c>
    </row>
    <row r="1926" spans="4:11" x14ac:dyDescent="0.25">
      <c r="D1926" s="2" t="s">
        <v>79</v>
      </c>
      <c r="E1926" t="s">
        <v>514</v>
      </c>
      <c r="F1926">
        <v>13.873049426</v>
      </c>
      <c r="G1926">
        <v>17.032142865000001</v>
      </c>
      <c r="H1926">
        <v>562442000</v>
      </c>
      <c r="I1926">
        <v>1973866419.0592999</v>
      </c>
      <c r="J1926">
        <v>7500000</v>
      </c>
      <c r="K1926">
        <v>396816000</v>
      </c>
    </row>
    <row r="1927" spans="4:11" x14ac:dyDescent="0.25">
      <c r="D1927" s="2" t="s">
        <v>79</v>
      </c>
      <c r="E1927" t="s">
        <v>515</v>
      </c>
      <c r="F1927">
        <v>14.02581923</v>
      </c>
      <c r="G1927">
        <v>17.243317942000001</v>
      </c>
      <c r="H1927">
        <v>529416000</v>
      </c>
      <c r="I1927">
        <v>1540007588.87076</v>
      </c>
      <c r="J1927">
        <v>7500000</v>
      </c>
      <c r="K1927">
        <v>396750000</v>
      </c>
    </row>
    <row r="1928" spans="4:11" x14ac:dyDescent="0.25">
      <c r="D1928" s="2" t="s">
        <v>79</v>
      </c>
      <c r="E1928" t="s">
        <v>517</v>
      </c>
      <c r="F1928">
        <v>14.613407778999999</v>
      </c>
      <c r="G1928">
        <v>18.064257243</v>
      </c>
      <c r="H1928">
        <v>487423000</v>
      </c>
      <c r="I1928">
        <v>1462242632.8092</v>
      </c>
      <c r="J1928">
        <v>7500000</v>
      </c>
      <c r="K1928">
        <v>388659000</v>
      </c>
    </row>
    <row r="1929" spans="4:11" x14ac:dyDescent="0.25">
      <c r="D1929" s="2" t="s">
        <v>80</v>
      </c>
      <c r="E1929" t="s">
        <v>492</v>
      </c>
      <c r="F1929">
        <v>-5.8396904794999998</v>
      </c>
      <c r="G1929">
        <v>-6.7941778872</v>
      </c>
      <c r="H1929">
        <v>1125383000</v>
      </c>
      <c r="I1929">
        <v>4183481134.0799999</v>
      </c>
      <c r="J1929">
        <v>0</v>
      </c>
      <c r="K1929">
        <v>595344000</v>
      </c>
    </row>
    <row r="1930" spans="4:11" x14ac:dyDescent="0.25">
      <c r="D1930" s="2" t="s">
        <v>80</v>
      </c>
      <c r="E1930" t="s">
        <v>493</v>
      </c>
      <c r="F1930">
        <v>-4.5444774278000004</v>
      </c>
      <c r="G1930">
        <v>-5.3323254839000001</v>
      </c>
      <c r="H1930">
        <v>784410000</v>
      </c>
      <c r="I1930">
        <v>2534019093.9000001</v>
      </c>
      <c r="J1930">
        <v>0</v>
      </c>
      <c r="K1930">
        <v>425489000</v>
      </c>
    </row>
    <row r="1931" spans="4:11" x14ac:dyDescent="0.25">
      <c r="D1931" s="2" t="s">
        <v>80</v>
      </c>
      <c r="E1931" t="s">
        <v>494</v>
      </c>
      <c r="F1931">
        <v>-0.95091286669999997</v>
      </c>
      <c r="G1931">
        <v>-1.2134741613</v>
      </c>
      <c r="H1931">
        <v>434388000</v>
      </c>
      <c r="I1931">
        <v>4133811220.1399999</v>
      </c>
      <c r="J1931">
        <v>0</v>
      </c>
      <c r="K1931">
        <v>318790000</v>
      </c>
    </row>
    <row r="1932" spans="4:11" x14ac:dyDescent="0.25">
      <c r="D1932" s="2" t="s">
        <v>80</v>
      </c>
      <c r="E1932" t="s">
        <v>495</v>
      </c>
      <c r="F1932">
        <v>-0.735323112</v>
      </c>
      <c r="G1932">
        <v>-1.0942039020000001</v>
      </c>
      <c r="H1932">
        <v>236125590</v>
      </c>
      <c r="I1932">
        <v>5770475019.8999996</v>
      </c>
      <c r="J1932">
        <v>54466100</v>
      </c>
      <c r="K1932">
        <v>245862050</v>
      </c>
    </row>
    <row r="1933" spans="4:11" x14ac:dyDescent="0.25">
      <c r="D1933" s="2" t="s">
        <v>80</v>
      </c>
      <c r="E1933" t="s">
        <v>496</v>
      </c>
      <c r="F1933">
        <v>-3.9152109839999998</v>
      </c>
      <c r="G1933">
        <v>-4.4980762859999999</v>
      </c>
      <c r="H1933">
        <v>139964860</v>
      </c>
      <c r="I1933">
        <v>2132563772.6400001</v>
      </c>
      <c r="J1933">
        <v>0</v>
      </c>
      <c r="K1933">
        <v>193237460</v>
      </c>
    </row>
    <row r="1934" spans="4:11" x14ac:dyDescent="0.25">
      <c r="D1934" s="2" t="s">
        <v>80</v>
      </c>
      <c r="E1934" t="s">
        <v>497</v>
      </c>
      <c r="F1934">
        <v>-3.2742958510000002</v>
      </c>
      <c r="G1934">
        <v>-3.7940497359999998</v>
      </c>
      <c r="H1934">
        <v>133900330</v>
      </c>
      <c r="I1934">
        <v>1142856187.6800001</v>
      </c>
      <c r="J1934">
        <v>0</v>
      </c>
      <c r="K1934">
        <v>156379210</v>
      </c>
    </row>
    <row r="1935" spans="4:11" x14ac:dyDescent="0.25">
      <c r="D1935" s="2" t="s">
        <v>80</v>
      </c>
      <c r="E1935" t="s">
        <v>498</v>
      </c>
      <c r="F1935">
        <v>-2.6388528199999999</v>
      </c>
      <c r="G1935">
        <v>-2.985530003</v>
      </c>
      <c r="H1935">
        <v>126451220</v>
      </c>
      <c r="I1935">
        <v>660619702.10000002</v>
      </c>
      <c r="J1935">
        <v>7000000</v>
      </c>
      <c r="K1935">
        <v>133053520</v>
      </c>
    </row>
    <row r="1936" spans="4:11" x14ac:dyDescent="0.25">
      <c r="D1936" s="2" t="s">
        <v>80</v>
      </c>
      <c r="E1936" t="s">
        <v>499</v>
      </c>
      <c r="F1936">
        <v>-3.2903168800000002</v>
      </c>
      <c r="G1936">
        <v>-3.5793967439999999</v>
      </c>
      <c r="H1936">
        <v>113097570</v>
      </c>
      <c r="I1936">
        <v>343513098.25</v>
      </c>
      <c r="J1936">
        <v>0</v>
      </c>
      <c r="K1936">
        <v>116186370</v>
      </c>
    </row>
    <row r="1937" spans="4:11" x14ac:dyDescent="0.25">
      <c r="D1937" s="2" t="s">
        <v>80</v>
      </c>
      <c r="E1937" t="s">
        <v>500</v>
      </c>
      <c r="F1937">
        <v>-42.653891029999997</v>
      </c>
      <c r="G1937" t="s">
        <v>516</v>
      </c>
      <c r="H1937">
        <v>112461860</v>
      </c>
      <c r="I1937">
        <v>284523451.25999999</v>
      </c>
      <c r="J1937">
        <v>0</v>
      </c>
      <c r="K1937">
        <v>86764110</v>
      </c>
    </row>
    <row r="1938" spans="4:11" x14ac:dyDescent="0.25">
      <c r="D1938" s="2" t="s">
        <v>80</v>
      </c>
      <c r="E1938" t="s">
        <v>501</v>
      </c>
      <c r="F1938">
        <v>-40.646363688999998</v>
      </c>
      <c r="G1938" t="s">
        <v>516</v>
      </c>
      <c r="H1938">
        <v>62617220</v>
      </c>
      <c r="I1938">
        <v>570958552.55999994</v>
      </c>
      <c r="J1938">
        <v>76112310</v>
      </c>
      <c r="K1938">
        <v>63150780</v>
      </c>
    </row>
    <row r="1939" spans="4:11" x14ac:dyDescent="0.25">
      <c r="D1939" s="2" t="s">
        <v>80</v>
      </c>
      <c r="E1939" t="s">
        <v>502</v>
      </c>
      <c r="F1939" t="s">
        <v>516</v>
      </c>
      <c r="G1939" t="s">
        <v>516</v>
      </c>
      <c r="H1939">
        <v>44094220</v>
      </c>
      <c r="I1939" t="s">
        <v>516</v>
      </c>
      <c r="J1939">
        <v>44056930</v>
      </c>
      <c r="K1939">
        <v>43519460</v>
      </c>
    </row>
    <row r="1940" spans="4:11" x14ac:dyDescent="0.25">
      <c r="D1940" s="2" t="s">
        <v>80</v>
      </c>
      <c r="E1940" t="s">
        <v>503</v>
      </c>
      <c r="F1940" t="s">
        <v>516</v>
      </c>
      <c r="G1940" t="s">
        <v>516</v>
      </c>
      <c r="H1940" t="s">
        <v>516</v>
      </c>
      <c r="I1940" t="s">
        <v>516</v>
      </c>
      <c r="J1940" t="s">
        <v>516</v>
      </c>
      <c r="K1940" t="s">
        <v>516</v>
      </c>
    </row>
    <row r="1941" spans="4:11" x14ac:dyDescent="0.25">
      <c r="D1941" s="2" t="s">
        <v>80</v>
      </c>
      <c r="E1941" t="s">
        <v>504</v>
      </c>
      <c r="F1941" t="s">
        <v>516</v>
      </c>
      <c r="G1941" t="s">
        <v>516</v>
      </c>
      <c r="H1941" t="s">
        <v>516</v>
      </c>
      <c r="I1941" t="s">
        <v>516</v>
      </c>
      <c r="J1941" t="s">
        <v>516</v>
      </c>
      <c r="K1941" t="s">
        <v>516</v>
      </c>
    </row>
    <row r="1942" spans="4:11" x14ac:dyDescent="0.25">
      <c r="D1942" s="2" t="s">
        <v>80</v>
      </c>
      <c r="E1942" t="s">
        <v>505</v>
      </c>
      <c r="F1942" t="s">
        <v>516</v>
      </c>
      <c r="G1942" t="s">
        <v>516</v>
      </c>
      <c r="H1942" t="s">
        <v>516</v>
      </c>
      <c r="I1942" t="s">
        <v>516</v>
      </c>
      <c r="J1942" t="s">
        <v>516</v>
      </c>
      <c r="K1942" t="s">
        <v>516</v>
      </c>
    </row>
    <row r="1943" spans="4:11" x14ac:dyDescent="0.25">
      <c r="D1943" s="2" t="s">
        <v>80</v>
      </c>
      <c r="E1943" t="s">
        <v>506</v>
      </c>
      <c r="F1943" t="s">
        <v>516</v>
      </c>
      <c r="G1943" t="s">
        <v>516</v>
      </c>
      <c r="H1943" t="s">
        <v>516</v>
      </c>
      <c r="I1943" t="s">
        <v>516</v>
      </c>
      <c r="J1943" t="s">
        <v>516</v>
      </c>
      <c r="K1943" t="s">
        <v>516</v>
      </c>
    </row>
    <row r="1944" spans="4:11" x14ac:dyDescent="0.25">
      <c r="D1944" s="2" t="s">
        <v>80</v>
      </c>
      <c r="E1944" t="s">
        <v>507</v>
      </c>
      <c r="F1944" t="s">
        <v>516</v>
      </c>
      <c r="G1944" t="s">
        <v>516</v>
      </c>
      <c r="H1944" t="s">
        <v>516</v>
      </c>
      <c r="I1944" t="s">
        <v>516</v>
      </c>
      <c r="J1944" t="s">
        <v>516</v>
      </c>
      <c r="K1944" t="s">
        <v>516</v>
      </c>
    </row>
    <row r="1945" spans="4:11" x14ac:dyDescent="0.25">
      <c r="D1945" s="2" t="s">
        <v>80</v>
      </c>
      <c r="E1945" t="s">
        <v>508</v>
      </c>
      <c r="F1945" t="s">
        <v>516</v>
      </c>
      <c r="G1945" t="s">
        <v>516</v>
      </c>
      <c r="H1945" t="s">
        <v>516</v>
      </c>
      <c r="I1945" t="s">
        <v>516</v>
      </c>
      <c r="J1945" t="s">
        <v>516</v>
      </c>
      <c r="K1945" t="s">
        <v>516</v>
      </c>
    </row>
    <row r="1946" spans="4:11" x14ac:dyDescent="0.25">
      <c r="D1946" s="2" t="s">
        <v>80</v>
      </c>
      <c r="E1946" t="s">
        <v>509</v>
      </c>
      <c r="F1946" t="s">
        <v>516</v>
      </c>
      <c r="G1946" t="s">
        <v>516</v>
      </c>
      <c r="H1946" t="s">
        <v>516</v>
      </c>
      <c r="I1946" t="s">
        <v>516</v>
      </c>
      <c r="J1946" t="s">
        <v>516</v>
      </c>
      <c r="K1946" t="s">
        <v>516</v>
      </c>
    </row>
    <row r="1947" spans="4:11" x14ac:dyDescent="0.25">
      <c r="D1947" s="2" t="s">
        <v>80</v>
      </c>
      <c r="E1947" t="s">
        <v>510</v>
      </c>
      <c r="F1947" t="s">
        <v>516</v>
      </c>
      <c r="G1947" t="s">
        <v>516</v>
      </c>
      <c r="H1947" t="s">
        <v>516</v>
      </c>
      <c r="I1947" t="s">
        <v>516</v>
      </c>
      <c r="J1947" t="s">
        <v>516</v>
      </c>
      <c r="K1947" t="s">
        <v>516</v>
      </c>
    </row>
    <row r="1948" spans="4:11" x14ac:dyDescent="0.25">
      <c r="D1948" s="2" t="s">
        <v>80</v>
      </c>
      <c r="E1948" t="s">
        <v>511</v>
      </c>
      <c r="F1948" t="s">
        <v>516</v>
      </c>
      <c r="G1948" t="s">
        <v>516</v>
      </c>
      <c r="H1948" t="s">
        <v>516</v>
      </c>
      <c r="I1948" t="s">
        <v>516</v>
      </c>
      <c r="J1948" t="s">
        <v>516</v>
      </c>
      <c r="K1948" t="s">
        <v>516</v>
      </c>
    </row>
    <row r="1949" spans="4:11" x14ac:dyDescent="0.25">
      <c r="D1949" s="2" t="s">
        <v>80</v>
      </c>
      <c r="E1949" t="s">
        <v>512</v>
      </c>
      <c r="F1949" t="s">
        <v>516</v>
      </c>
      <c r="G1949" t="s">
        <v>516</v>
      </c>
      <c r="H1949" t="s">
        <v>516</v>
      </c>
      <c r="I1949" t="s">
        <v>516</v>
      </c>
      <c r="J1949" t="s">
        <v>516</v>
      </c>
      <c r="K1949" t="s">
        <v>516</v>
      </c>
    </row>
    <row r="1950" spans="4:11" x14ac:dyDescent="0.25">
      <c r="D1950" s="2" t="s">
        <v>80</v>
      </c>
      <c r="E1950" t="s">
        <v>513</v>
      </c>
      <c r="F1950" t="s">
        <v>516</v>
      </c>
      <c r="G1950" t="s">
        <v>516</v>
      </c>
      <c r="H1950" t="s">
        <v>516</v>
      </c>
      <c r="I1950" t="s">
        <v>516</v>
      </c>
      <c r="J1950" t="s">
        <v>516</v>
      </c>
      <c r="K1950" t="s">
        <v>516</v>
      </c>
    </row>
    <row r="1951" spans="4:11" x14ac:dyDescent="0.25">
      <c r="D1951" s="2" t="s">
        <v>80</v>
      </c>
      <c r="E1951" t="s">
        <v>514</v>
      </c>
      <c r="F1951" t="s">
        <v>516</v>
      </c>
      <c r="G1951" t="s">
        <v>516</v>
      </c>
      <c r="H1951" t="s">
        <v>516</v>
      </c>
      <c r="I1951" t="s">
        <v>516</v>
      </c>
      <c r="J1951" t="s">
        <v>516</v>
      </c>
      <c r="K1951" t="s">
        <v>516</v>
      </c>
    </row>
    <row r="1952" spans="4:11" x14ac:dyDescent="0.25">
      <c r="D1952" s="2" t="s">
        <v>80</v>
      </c>
      <c r="E1952" t="s">
        <v>515</v>
      </c>
      <c r="F1952" t="s">
        <v>516</v>
      </c>
      <c r="G1952" t="s">
        <v>516</v>
      </c>
      <c r="H1952" t="s">
        <v>516</v>
      </c>
      <c r="I1952" t="s">
        <v>516</v>
      </c>
      <c r="J1952" t="s">
        <v>516</v>
      </c>
      <c r="K1952" t="s">
        <v>516</v>
      </c>
    </row>
    <row r="1953" spans="4:11" x14ac:dyDescent="0.25">
      <c r="D1953" s="2" t="s">
        <v>80</v>
      </c>
      <c r="E1953" t="s">
        <v>517</v>
      </c>
      <c r="F1953" t="s">
        <v>516</v>
      </c>
      <c r="G1953" t="s">
        <v>516</v>
      </c>
      <c r="H1953" t="s">
        <v>516</v>
      </c>
      <c r="I1953" t="s">
        <v>516</v>
      </c>
      <c r="J1953" t="s">
        <v>516</v>
      </c>
      <c r="K1953" t="s">
        <v>516</v>
      </c>
    </row>
    <row r="1954" spans="4:11" x14ac:dyDescent="0.25">
      <c r="D1954" s="2" t="s">
        <v>81</v>
      </c>
      <c r="E1954" t="s">
        <v>492</v>
      </c>
      <c r="F1954">
        <v>-0.2365011185</v>
      </c>
      <c r="G1954">
        <v>-1.0143031279000001</v>
      </c>
      <c r="H1954">
        <v>3841609000</v>
      </c>
      <c r="I1954">
        <v>759061516.5</v>
      </c>
      <c r="J1954">
        <v>2391890000</v>
      </c>
      <c r="K1954">
        <v>2163000000</v>
      </c>
    </row>
    <row r="1955" spans="4:11" x14ac:dyDescent="0.25">
      <c r="D1955" s="2" t="s">
        <v>81</v>
      </c>
      <c r="E1955" t="s">
        <v>493</v>
      </c>
      <c r="F1955">
        <v>1.7841488708</v>
      </c>
      <c r="G1955">
        <v>7.7349239297999999</v>
      </c>
      <c r="H1955">
        <v>3828545000</v>
      </c>
      <c r="I1955">
        <v>799099805.60000002</v>
      </c>
      <c r="J1955">
        <v>2267759000</v>
      </c>
      <c r="K1955">
        <v>2056264000</v>
      </c>
    </row>
    <row r="1956" spans="4:11" x14ac:dyDescent="0.25">
      <c r="D1956" s="2" t="s">
        <v>81</v>
      </c>
      <c r="E1956" t="s">
        <v>494</v>
      </c>
      <c r="F1956">
        <v>3.7851314337000002</v>
      </c>
      <c r="G1956">
        <v>16.1014923812</v>
      </c>
      <c r="H1956">
        <v>3767570000</v>
      </c>
      <c r="I1956">
        <v>1994282013.5699999</v>
      </c>
      <c r="J1956">
        <v>2334086000</v>
      </c>
      <c r="K1956">
        <v>1967909000</v>
      </c>
    </row>
    <row r="1957" spans="4:11" x14ac:dyDescent="0.25">
      <c r="D1957" s="2" t="s">
        <v>81</v>
      </c>
      <c r="E1957" t="s">
        <v>495</v>
      </c>
      <c r="F1957">
        <v>2.4561423050000002</v>
      </c>
      <c r="G1957">
        <v>9.0142947150000001</v>
      </c>
      <c r="H1957">
        <v>3227590000</v>
      </c>
      <c r="I1957">
        <v>1781731780.0699999</v>
      </c>
      <c r="J1957">
        <v>1879783000</v>
      </c>
      <c r="K1957">
        <v>1660414000</v>
      </c>
    </row>
    <row r="1958" spans="4:11" x14ac:dyDescent="0.25">
      <c r="D1958" s="2" t="s">
        <v>81</v>
      </c>
      <c r="E1958" t="s">
        <v>496</v>
      </c>
      <c r="F1958">
        <v>5.1046763080000002</v>
      </c>
      <c r="G1958">
        <v>18.972209058000001</v>
      </c>
      <c r="H1958">
        <v>3057795000</v>
      </c>
      <c r="I1958">
        <v>1148320556.5699999</v>
      </c>
      <c r="J1958">
        <v>1638877000</v>
      </c>
      <c r="K1958">
        <v>1700764000</v>
      </c>
    </row>
    <row r="1959" spans="4:11" x14ac:dyDescent="0.25">
      <c r="D1959" s="2" t="s">
        <v>81</v>
      </c>
      <c r="E1959" t="s">
        <v>497</v>
      </c>
      <c r="F1959">
        <v>2.575893593</v>
      </c>
      <c r="G1959">
        <v>10.208727877999999</v>
      </c>
      <c r="H1959">
        <v>3561038000</v>
      </c>
      <c r="I1959">
        <v>1906120399.1900001</v>
      </c>
      <c r="J1959">
        <v>2217574000</v>
      </c>
      <c r="K1959">
        <v>1646387000</v>
      </c>
    </row>
    <row r="1960" spans="4:11" x14ac:dyDescent="0.25">
      <c r="D1960" s="2" t="s">
        <v>81</v>
      </c>
      <c r="E1960" t="s">
        <v>498</v>
      </c>
      <c r="F1960">
        <v>3.9170414120000001</v>
      </c>
      <c r="G1960">
        <v>17.601753982000002</v>
      </c>
      <c r="H1960">
        <v>3043505000</v>
      </c>
      <c r="I1960">
        <v>2337346104.9499998</v>
      </c>
      <c r="J1960">
        <v>1725783000</v>
      </c>
      <c r="K1960">
        <v>1372307000</v>
      </c>
    </row>
    <row r="1961" spans="4:11" x14ac:dyDescent="0.25">
      <c r="D1961" s="2" t="s">
        <v>81</v>
      </c>
      <c r="E1961" t="s">
        <v>499</v>
      </c>
      <c r="F1961">
        <v>3.2955137080000001</v>
      </c>
      <c r="G1961">
        <v>17.366277901</v>
      </c>
      <c r="H1961">
        <v>2543620000</v>
      </c>
      <c r="I1961">
        <v>2908596553.1999998</v>
      </c>
      <c r="J1961">
        <v>1731521000</v>
      </c>
      <c r="K1961">
        <v>966358000</v>
      </c>
    </row>
    <row r="1962" spans="4:11" x14ac:dyDescent="0.25">
      <c r="D1962" s="2" t="s">
        <v>81</v>
      </c>
      <c r="E1962" t="s">
        <v>500</v>
      </c>
      <c r="F1962">
        <v>2.6139102200000002</v>
      </c>
      <c r="G1962">
        <v>11.434506211</v>
      </c>
      <c r="H1962">
        <v>1649353000</v>
      </c>
      <c r="I1962">
        <v>2030345574.8800001</v>
      </c>
      <c r="J1962">
        <v>1025857000</v>
      </c>
      <c r="K1962">
        <v>848017000</v>
      </c>
    </row>
    <row r="1963" spans="4:11" x14ac:dyDescent="0.25">
      <c r="D1963" s="2" t="s">
        <v>81</v>
      </c>
      <c r="E1963" t="s">
        <v>501</v>
      </c>
      <c r="F1963">
        <v>3.9115782879999998</v>
      </c>
      <c r="G1963">
        <v>14.155594439</v>
      </c>
      <c r="H1963">
        <v>1484343000</v>
      </c>
      <c r="I1963">
        <v>1604544540.3</v>
      </c>
      <c r="J1963">
        <v>870885000</v>
      </c>
      <c r="K1963">
        <v>724973000</v>
      </c>
    </row>
    <row r="1964" spans="4:11" x14ac:dyDescent="0.25">
      <c r="D1964" s="2" t="s">
        <v>81</v>
      </c>
      <c r="E1964" t="s">
        <v>502</v>
      </c>
      <c r="F1964">
        <v>5.0978734059999997</v>
      </c>
      <c r="G1964">
        <v>19.861845213999999</v>
      </c>
      <c r="H1964">
        <v>1191968000</v>
      </c>
      <c r="I1964">
        <v>1812350808.0999999</v>
      </c>
      <c r="J1964">
        <v>637689000</v>
      </c>
      <c r="K1964">
        <v>633812000</v>
      </c>
    </row>
    <row r="1965" spans="4:11" x14ac:dyDescent="0.25">
      <c r="D1965" s="2" t="s">
        <v>81</v>
      </c>
      <c r="E1965" t="s">
        <v>503</v>
      </c>
      <c r="F1965">
        <v>5.0126556009999996</v>
      </c>
      <c r="G1965">
        <v>21.557412922000001</v>
      </c>
      <c r="H1965">
        <v>1132923000</v>
      </c>
      <c r="I1965">
        <v>1487995257.1500001</v>
      </c>
      <c r="J1965">
        <v>720107000</v>
      </c>
      <c r="K1965">
        <v>543866000</v>
      </c>
    </row>
    <row r="1966" spans="4:11" x14ac:dyDescent="0.25">
      <c r="D1966" s="2" t="s">
        <v>81</v>
      </c>
      <c r="E1966" t="s">
        <v>504</v>
      </c>
      <c r="F1966">
        <v>3.834972643</v>
      </c>
      <c r="G1966">
        <v>14.195307688</v>
      </c>
      <c r="H1966">
        <v>871723000</v>
      </c>
      <c r="I1966">
        <v>1148142177.24</v>
      </c>
      <c r="J1966">
        <v>477748000</v>
      </c>
      <c r="K1966">
        <v>513337000</v>
      </c>
    </row>
    <row r="1967" spans="4:11" x14ac:dyDescent="0.25">
      <c r="D1967" s="2" t="s">
        <v>81</v>
      </c>
      <c r="E1967" t="s">
        <v>505</v>
      </c>
      <c r="F1967">
        <v>2.1243812360000001</v>
      </c>
      <c r="G1967">
        <v>9.4210492200000004</v>
      </c>
      <c r="H1967">
        <v>816894000</v>
      </c>
      <c r="I1967">
        <v>654037337.20000005</v>
      </c>
      <c r="J1967">
        <v>439541000</v>
      </c>
      <c r="K1967">
        <v>501016000</v>
      </c>
    </row>
    <row r="1968" spans="4:11" x14ac:dyDescent="0.25">
      <c r="D1968" s="2" t="s">
        <v>81</v>
      </c>
      <c r="E1968" t="s">
        <v>506</v>
      </c>
      <c r="F1968">
        <v>1.16376115</v>
      </c>
      <c r="G1968">
        <v>6.0967856100000004</v>
      </c>
      <c r="H1968">
        <v>825090000</v>
      </c>
      <c r="I1968">
        <v>434831740.56</v>
      </c>
      <c r="J1968">
        <v>535800000</v>
      </c>
      <c r="K1968">
        <v>486896000</v>
      </c>
    </row>
    <row r="1969" spans="4:11" x14ac:dyDescent="0.25">
      <c r="D1969" s="2" t="s">
        <v>81</v>
      </c>
      <c r="E1969" t="s">
        <v>507</v>
      </c>
      <c r="F1969">
        <v>2.4354503190000001</v>
      </c>
      <c r="G1969">
        <v>14.253044514000001</v>
      </c>
      <c r="H1969">
        <v>847590000</v>
      </c>
      <c r="I1969">
        <v>198703735.19999999</v>
      </c>
      <c r="J1969">
        <v>535800000</v>
      </c>
      <c r="K1969">
        <v>471336000</v>
      </c>
    </row>
    <row r="1970" spans="4:11" x14ac:dyDescent="0.25">
      <c r="D1970" s="2" t="s">
        <v>81</v>
      </c>
      <c r="E1970" t="s">
        <v>508</v>
      </c>
      <c r="F1970">
        <v>1.9122920080000001</v>
      </c>
      <c r="G1970">
        <v>14.579147272</v>
      </c>
      <c r="H1970">
        <v>616205000</v>
      </c>
      <c r="I1970">
        <v>375513467.48000002</v>
      </c>
      <c r="J1970">
        <v>430800000</v>
      </c>
      <c r="K1970">
        <v>411306000</v>
      </c>
    </row>
    <row r="1971" spans="4:11" x14ac:dyDescent="0.25">
      <c r="D1971" s="2" t="s">
        <v>81</v>
      </c>
      <c r="E1971" t="s">
        <v>509</v>
      </c>
      <c r="F1971">
        <v>1.345234584</v>
      </c>
      <c r="G1971">
        <v>9.1206881820000003</v>
      </c>
      <c r="H1971">
        <v>594175000</v>
      </c>
      <c r="I1971" t="s">
        <v>516</v>
      </c>
      <c r="J1971">
        <v>405800000</v>
      </c>
      <c r="K1971">
        <v>379262000</v>
      </c>
    </row>
    <row r="1972" spans="4:11" x14ac:dyDescent="0.25">
      <c r="D1972" s="2" t="s">
        <v>81</v>
      </c>
      <c r="E1972" t="s">
        <v>510</v>
      </c>
      <c r="F1972">
        <v>0.57509832999999999</v>
      </c>
      <c r="G1972">
        <v>13.006495514999999</v>
      </c>
      <c r="H1972">
        <v>595952000</v>
      </c>
      <c r="I1972" t="s">
        <v>516</v>
      </c>
      <c r="J1972">
        <v>405800000</v>
      </c>
      <c r="K1972">
        <v>372754000</v>
      </c>
    </row>
    <row r="1973" spans="4:11" x14ac:dyDescent="0.25">
      <c r="D1973" s="2" t="s">
        <v>81</v>
      </c>
      <c r="E1973" t="s">
        <v>511</v>
      </c>
      <c r="F1973">
        <v>3.093578296</v>
      </c>
      <c r="G1973">
        <v>4.0556994529999999</v>
      </c>
      <c r="H1973">
        <v>549939000</v>
      </c>
      <c r="I1973" t="s">
        <v>516</v>
      </c>
      <c r="J1973">
        <v>368796000</v>
      </c>
      <c r="K1973">
        <v>328356000</v>
      </c>
    </row>
    <row r="1974" spans="4:11" x14ac:dyDescent="0.25">
      <c r="D1974" s="2" t="s">
        <v>81</v>
      </c>
      <c r="E1974" t="s">
        <v>512</v>
      </c>
      <c r="F1974" t="s">
        <v>516</v>
      </c>
      <c r="G1974" t="s">
        <v>516</v>
      </c>
      <c r="H1974">
        <v>430673000</v>
      </c>
      <c r="I1974" t="s">
        <v>516</v>
      </c>
      <c r="J1974">
        <v>273796000</v>
      </c>
      <c r="K1974">
        <v>293677000</v>
      </c>
    </row>
    <row r="1975" spans="4:11" x14ac:dyDescent="0.25">
      <c r="D1975" s="2" t="s">
        <v>81</v>
      </c>
      <c r="E1975" t="s">
        <v>513</v>
      </c>
      <c r="F1975" t="s">
        <v>516</v>
      </c>
      <c r="G1975" t="s">
        <v>516</v>
      </c>
      <c r="H1975" t="s">
        <v>516</v>
      </c>
      <c r="I1975" t="s">
        <v>516</v>
      </c>
      <c r="J1975" t="s">
        <v>516</v>
      </c>
      <c r="K1975">
        <v>279779000</v>
      </c>
    </row>
    <row r="1976" spans="4:11" x14ac:dyDescent="0.25">
      <c r="D1976" s="2" t="s">
        <v>81</v>
      </c>
      <c r="E1976" t="s">
        <v>514</v>
      </c>
      <c r="F1976" t="s">
        <v>516</v>
      </c>
      <c r="G1976" t="s">
        <v>516</v>
      </c>
      <c r="H1976" t="s">
        <v>516</v>
      </c>
      <c r="I1976" t="s">
        <v>516</v>
      </c>
      <c r="J1976" t="s">
        <v>516</v>
      </c>
      <c r="K1976">
        <v>351416000</v>
      </c>
    </row>
    <row r="1977" spans="4:11" x14ac:dyDescent="0.25">
      <c r="D1977" s="2" t="s">
        <v>81</v>
      </c>
      <c r="E1977" t="s">
        <v>515</v>
      </c>
      <c r="F1977" t="s">
        <v>516</v>
      </c>
      <c r="G1977" t="s">
        <v>516</v>
      </c>
      <c r="H1977" t="s">
        <v>516</v>
      </c>
      <c r="I1977" t="s">
        <v>516</v>
      </c>
      <c r="J1977" t="s">
        <v>516</v>
      </c>
      <c r="K1977">
        <v>336112000</v>
      </c>
    </row>
    <row r="1978" spans="4:11" x14ac:dyDescent="0.25">
      <c r="D1978" s="2" t="s">
        <v>81</v>
      </c>
      <c r="E1978" t="s">
        <v>517</v>
      </c>
      <c r="F1978" t="s">
        <v>516</v>
      </c>
      <c r="G1978" t="s">
        <v>516</v>
      </c>
      <c r="H1978" t="s">
        <v>516</v>
      </c>
      <c r="I1978" t="s">
        <v>516</v>
      </c>
      <c r="J1978" t="s">
        <v>516</v>
      </c>
      <c r="K1978" t="s">
        <v>516</v>
      </c>
    </row>
    <row r="1979" spans="4:11" x14ac:dyDescent="0.25">
      <c r="D1979" s="2" t="s">
        <v>82</v>
      </c>
      <c r="E1979" t="s">
        <v>492</v>
      </c>
      <c r="F1979">
        <v>11.811402474199999</v>
      </c>
      <c r="G1979">
        <v>16.7189812873</v>
      </c>
      <c r="H1979">
        <v>596549000</v>
      </c>
      <c r="I1979">
        <v>1034572728</v>
      </c>
      <c r="J1979">
        <v>0</v>
      </c>
      <c r="K1979">
        <v>998601000</v>
      </c>
    </row>
    <row r="1980" spans="4:11" x14ac:dyDescent="0.25">
      <c r="D1980" s="2" t="s">
        <v>82</v>
      </c>
      <c r="E1980" t="s">
        <v>493</v>
      </c>
      <c r="F1980">
        <v>19.1206989505</v>
      </c>
      <c r="G1980">
        <v>27.846228491800002</v>
      </c>
      <c r="H1980">
        <v>577740000</v>
      </c>
      <c r="I1980">
        <v>1021774574.8</v>
      </c>
      <c r="J1980">
        <v>0</v>
      </c>
      <c r="K1980">
        <v>1186464000</v>
      </c>
    </row>
    <row r="1981" spans="4:11" x14ac:dyDescent="0.25">
      <c r="D1981" s="2" t="s">
        <v>82</v>
      </c>
      <c r="E1981" t="s">
        <v>494</v>
      </c>
      <c r="F1981">
        <v>21.534244067100001</v>
      </c>
      <c r="G1981">
        <v>31.4267635707</v>
      </c>
      <c r="H1981">
        <v>640887000</v>
      </c>
      <c r="I1981">
        <v>1969545089.5999999</v>
      </c>
      <c r="J1981">
        <v>0</v>
      </c>
      <c r="K1981">
        <v>1134644000</v>
      </c>
    </row>
    <row r="1982" spans="4:11" x14ac:dyDescent="0.25">
      <c r="D1982" s="2" t="s">
        <v>82</v>
      </c>
      <c r="E1982" t="s">
        <v>495</v>
      </c>
      <c r="F1982">
        <v>18.765406287000001</v>
      </c>
      <c r="G1982">
        <v>27.064661079</v>
      </c>
      <c r="H1982">
        <v>516934000</v>
      </c>
      <c r="I1982">
        <v>1622025019.8</v>
      </c>
      <c r="J1982">
        <v>0</v>
      </c>
      <c r="K1982">
        <v>1060902000</v>
      </c>
    </row>
    <row r="1983" spans="4:11" x14ac:dyDescent="0.25">
      <c r="D1983" s="2" t="s">
        <v>82</v>
      </c>
      <c r="E1983" t="s">
        <v>496</v>
      </c>
      <c r="F1983">
        <v>23.511267243999999</v>
      </c>
      <c r="G1983">
        <v>33.465366484999997</v>
      </c>
      <c r="H1983">
        <v>554463000</v>
      </c>
      <c r="I1983">
        <v>1700061970.25</v>
      </c>
      <c r="J1983">
        <v>0</v>
      </c>
      <c r="K1983">
        <v>1189248000</v>
      </c>
    </row>
    <row r="1984" spans="4:11" x14ac:dyDescent="0.25">
      <c r="D1984" s="2" t="s">
        <v>82</v>
      </c>
      <c r="E1984" t="s">
        <v>497</v>
      </c>
      <c r="F1984">
        <v>18.723097329000002</v>
      </c>
      <c r="G1984">
        <v>26.919797762000002</v>
      </c>
      <c r="H1984">
        <v>519269000</v>
      </c>
      <c r="I1984">
        <v>2822763352.0500002</v>
      </c>
      <c r="J1984">
        <v>0</v>
      </c>
      <c r="K1984">
        <v>1047265000</v>
      </c>
    </row>
    <row r="1985" spans="4:11" x14ac:dyDescent="0.25">
      <c r="D1985" s="2" t="s">
        <v>82</v>
      </c>
      <c r="E1985" t="s">
        <v>498</v>
      </c>
      <c r="F1985">
        <v>22.383566456</v>
      </c>
      <c r="G1985">
        <v>33.009260251999997</v>
      </c>
      <c r="H1985">
        <v>470642000</v>
      </c>
      <c r="I1985">
        <v>1776648253.45</v>
      </c>
      <c r="J1985">
        <v>0</v>
      </c>
      <c r="K1985">
        <v>1006083000</v>
      </c>
    </row>
    <row r="1986" spans="4:11" x14ac:dyDescent="0.25">
      <c r="D1986" s="2" t="s">
        <v>82</v>
      </c>
      <c r="E1986" t="s">
        <v>499</v>
      </c>
      <c r="F1986">
        <v>24.468707879</v>
      </c>
      <c r="G1986">
        <v>37.052460197000002</v>
      </c>
      <c r="H1986">
        <v>423237000</v>
      </c>
      <c r="I1986">
        <v>1492484400</v>
      </c>
      <c r="J1986">
        <v>0</v>
      </c>
      <c r="K1986">
        <v>918499000</v>
      </c>
    </row>
    <row r="1987" spans="4:11" x14ac:dyDescent="0.25">
      <c r="D1987" s="2" t="s">
        <v>82</v>
      </c>
      <c r="E1987" t="s">
        <v>500</v>
      </c>
      <c r="F1987">
        <v>21.315784350000001</v>
      </c>
      <c r="G1987">
        <v>31.236269223000001</v>
      </c>
      <c r="H1987">
        <v>350584000</v>
      </c>
      <c r="I1987">
        <v>1631310140.25</v>
      </c>
      <c r="J1987">
        <v>0</v>
      </c>
      <c r="K1987">
        <v>790471000</v>
      </c>
    </row>
    <row r="1988" spans="4:11" x14ac:dyDescent="0.25">
      <c r="D1988" s="2" t="s">
        <v>82</v>
      </c>
      <c r="E1988" t="s">
        <v>501</v>
      </c>
      <c r="F1988">
        <v>24.857154091000002</v>
      </c>
      <c r="G1988">
        <v>35.429304137999999</v>
      </c>
      <c r="H1988">
        <v>368470000</v>
      </c>
      <c r="I1988">
        <v>1263297158.4200001</v>
      </c>
      <c r="J1988">
        <v>0</v>
      </c>
      <c r="K1988">
        <v>718175000</v>
      </c>
    </row>
    <row r="1989" spans="4:11" x14ac:dyDescent="0.25">
      <c r="D1989" s="2" t="s">
        <v>82</v>
      </c>
      <c r="E1989" t="s">
        <v>502</v>
      </c>
      <c r="F1989">
        <v>25.957944792999999</v>
      </c>
      <c r="G1989">
        <v>36.960404136999998</v>
      </c>
      <c r="H1989">
        <v>267355000</v>
      </c>
      <c r="I1989">
        <v>1048473346.7</v>
      </c>
      <c r="J1989">
        <v>0</v>
      </c>
      <c r="K1989">
        <v>648726000</v>
      </c>
    </row>
    <row r="1990" spans="4:11" x14ac:dyDescent="0.25">
      <c r="D1990" s="2" t="s">
        <v>82</v>
      </c>
      <c r="E1990" t="s">
        <v>503</v>
      </c>
      <c r="F1990">
        <v>10.420443604000001</v>
      </c>
      <c r="G1990">
        <v>14.982913018</v>
      </c>
      <c r="H1990">
        <v>244496000</v>
      </c>
      <c r="I1990">
        <v>475038037.56</v>
      </c>
      <c r="J1990">
        <v>0</v>
      </c>
      <c r="K1990">
        <v>581939000</v>
      </c>
    </row>
    <row r="1991" spans="4:11" x14ac:dyDescent="0.25">
      <c r="D1991" s="2" t="s">
        <v>82</v>
      </c>
      <c r="E1991" t="s">
        <v>504</v>
      </c>
      <c r="F1991">
        <v>26.847686092</v>
      </c>
      <c r="G1991">
        <v>41.280434045</v>
      </c>
      <c r="H1991">
        <v>216636000</v>
      </c>
      <c r="I1991">
        <v>454322960.88999999</v>
      </c>
      <c r="J1991">
        <v>0</v>
      </c>
      <c r="K1991">
        <v>517644000</v>
      </c>
    </row>
    <row r="1992" spans="4:11" x14ac:dyDescent="0.25">
      <c r="D1992" s="2" t="s">
        <v>82</v>
      </c>
      <c r="E1992" t="s">
        <v>505</v>
      </c>
      <c r="F1992">
        <v>27.280191861999999</v>
      </c>
      <c r="G1992">
        <v>63.188618667</v>
      </c>
      <c r="H1992">
        <v>123438000</v>
      </c>
      <c r="I1992">
        <v>693846011.10000002</v>
      </c>
      <c r="J1992">
        <v>7000000</v>
      </c>
      <c r="K1992">
        <v>436940000</v>
      </c>
    </row>
    <row r="1993" spans="4:11" x14ac:dyDescent="0.25">
      <c r="D1993" s="2" t="s">
        <v>82</v>
      </c>
      <c r="E1993" t="s">
        <v>506</v>
      </c>
      <c r="F1993">
        <v>25.848079413000001</v>
      </c>
      <c r="G1993">
        <v>92.444238635000005</v>
      </c>
      <c r="H1993">
        <v>122572000</v>
      </c>
      <c r="I1993">
        <v>488232466.69999999</v>
      </c>
      <c r="J1993">
        <v>34990000</v>
      </c>
      <c r="K1993">
        <v>429012000</v>
      </c>
    </row>
    <row r="1994" spans="4:11" x14ac:dyDescent="0.25">
      <c r="D1994" s="2" t="s">
        <v>82</v>
      </c>
      <c r="E1994" t="s">
        <v>507</v>
      </c>
      <c r="F1994">
        <v>43.649404676000003</v>
      </c>
      <c r="G1994">
        <v>98.000987696999999</v>
      </c>
      <c r="H1994">
        <v>109128000</v>
      </c>
      <c r="I1994">
        <v>528896137.92000002</v>
      </c>
      <c r="J1994">
        <v>28000000</v>
      </c>
      <c r="K1994">
        <v>423149000</v>
      </c>
    </row>
    <row r="1995" spans="4:11" x14ac:dyDescent="0.25">
      <c r="D1995" s="2" t="s">
        <v>82</v>
      </c>
      <c r="E1995" t="s">
        <v>508</v>
      </c>
      <c r="F1995">
        <v>47.483737263000002</v>
      </c>
      <c r="G1995">
        <v>77.862840421000001</v>
      </c>
      <c r="H1995">
        <v>100002000</v>
      </c>
      <c r="I1995">
        <v>598318764.12</v>
      </c>
      <c r="J1995">
        <v>0</v>
      </c>
      <c r="K1995">
        <v>365166000</v>
      </c>
    </row>
    <row r="1996" spans="4:11" x14ac:dyDescent="0.25">
      <c r="D1996" s="2" t="s">
        <v>82</v>
      </c>
      <c r="E1996" t="s">
        <v>509</v>
      </c>
      <c r="F1996">
        <v>55.082134111000002</v>
      </c>
      <c r="G1996">
        <v>85.566514569999995</v>
      </c>
      <c r="H1996">
        <v>73708000</v>
      </c>
      <c r="I1996">
        <v>918550755.36000001</v>
      </c>
      <c r="J1996">
        <v>0</v>
      </c>
      <c r="K1996">
        <v>315017000</v>
      </c>
    </row>
    <row r="1997" spans="4:11" x14ac:dyDescent="0.25">
      <c r="D1997" s="2" t="s">
        <v>82</v>
      </c>
      <c r="E1997" t="s">
        <v>510</v>
      </c>
      <c r="F1997">
        <v>44.738323428000001</v>
      </c>
      <c r="G1997">
        <v>66.365194005000006</v>
      </c>
      <c r="H1997">
        <v>71664000</v>
      </c>
      <c r="I1997">
        <v>714754131.27999997</v>
      </c>
      <c r="J1997">
        <v>0</v>
      </c>
      <c r="K1997">
        <v>259040000</v>
      </c>
    </row>
    <row r="1998" spans="4:11" x14ac:dyDescent="0.25">
      <c r="D1998" s="2" t="s">
        <v>82</v>
      </c>
      <c r="E1998" t="s">
        <v>511</v>
      </c>
      <c r="F1998">
        <v>39.940521873000002</v>
      </c>
      <c r="G1998">
        <v>66.652792008000006</v>
      </c>
      <c r="H1998">
        <v>65127000</v>
      </c>
      <c r="I1998">
        <v>652954197.60000002</v>
      </c>
      <c r="J1998">
        <v>0</v>
      </c>
      <c r="K1998">
        <v>200013000</v>
      </c>
    </row>
    <row r="1999" spans="4:11" x14ac:dyDescent="0.25">
      <c r="D1999" s="2" t="s">
        <v>82</v>
      </c>
      <c r="E1999" t="s">
        <v>512</v>
      </c>
      <c r="F1999">
        <v>22.836961338999998</v>
      </c>
      <c r="G1999">
        <v>52.133660331000002</v>
      </c>
      <c r="H1999">
        <v>39113000</v>
      </c>
      <c r="I1999">
        <v>589312364.39999998</v>
      </c>
      <c r="J1999">
        <v>8930000</v>
      </c>
      <c r="K1999">
        <v>133776000</v>
      </c>
    </row>
    <row r="2000" spans="4:11" x14ac:dyDescent="0.25">
      <c r="D2000" s="2" t="s">
        <v>82</v>
      </c>
      <c r="E2000" t="s">
        <v>513</v>
      </c>
      <c r="F2000">
        <v>6.2078310700000001</v>
      </c>
      <c r="G2000">
        <v>16.051094890000002</v>
      </c>
      <c r="H2000">
        <v>35354000</v>
      </c>
      <c r="I2000">
        <v>110714219.09999999</v>
      </c>
      <c r="J2000">
        <v>12098000</v>
      </c>
      <c r="K2000">
        <v>114280000</v>
      </c>
    </row>
    <row r="2001" spans="4:11" x14ac:dyDescent="0.25">
      <c r="D2001" s="2" t="s">
        <v>82</v>
      </c>
      <c r="E2001" t="s">
        <v>514</v>
      </c>
      <c r="F2001">
        <v>7.9346848410000002</v>
      </c>
      <c r="G2001">
        <v>22.231699752000001</v>
      </c>
      <c r="H2001">
        <v>35492000</v>
      </c>
      <c r="I2001">
        <v>11715990.77</v>
      </c>
      <c r="J2001">
        <v>15169000</v>
      </c>
      <c r="K2001">
        <v>123180000</v>
      </c>
    </row>
    <row r="2002" spans="4:11" x14ac:dyDescent="0.25">
      <c r="D2002" s="2" t="s">
        <v>82</v>
      </c>
      <c r="E2002" t="s">
        <v>515</v>
      </c>
      <c r="F2002">
        <v>15.488392235999999</v>
      </c>
      <c r="G2002">
        <v>27.443320543999999</v>
      </c>
      <c r="H2002">
        <v>36773000</v>
      </c>
      <c r="I2002">
        <v>14523955.5</v>
      </c>
      <c r="J2002">
        <v>12316000</v>
      </c>
      <c r="K2002">
        <v>134312000</v>
      </c>
    </row>
    <row r="2003" spans="4:11" x14ac:dyDescent="0.25">
      <c r="D2003" s="2" t="s">
        <v>82</v>
      </c>
      <c r="E2003" t="s">
        <v>517</v>
      </c>
      <c r="F2003">
        <v>28.868455050000001</v>
      </c>
      <c r="G2003">
        <v>38.493028533999997</v>
      </c>
      <c r="H2003">
        <v>39426000</v>
      </c>
      <c r="I2003">
        <v>65235000</v>
      </c>
      <c r="J2003">
        <v>0</v>
      </c>
      <c r="K2003">
        <v>126291000</v>
      </c>
    </row>
    <row r="2004" spans="4:11" x14ac:dyDescent="0.25">
      <c r="D2004" s="2" t="s">
        <v>83</v>
      </c>
      <c r="E2004" t="s">
        <v>492</v>
      </c>
      <c r="F2004">
        <v>9.7429215698</v>
      </c>
      <c r="G2004">
        <v>20.809358781299998</v>
      </c>
      <c r="H2004">
        <v>9202370000</v>
      </c>
      <c r="I2004">
        <v>7949036424</v>
      </c>
      <c r="J2004">
        <v>3384815000</v>
      </c>
      <c r="K2004">
        <v>6532204000</v>
      </c>
    </row>
    <row r="2005" spans="4:11" x14ac:dyDescent="0.25">
      <c r="D2005" s="2" t="s">
        <v>83</v>
      </c>
      <c r="E2005" t="s">
        <v>493</v>
      </c>
      <c r="F2005">
        <v>11.190715905999999</v>
      </c>
      <c r="G2005">
        <v>21.089512834299999</v>
      </c>
      <c r="H2005">
        <v>6133728000</v>
      </c>
      <c r="I2005">
        <v>10031388052.620001</v>
      </c>
      <c r="J2005">
        <v>1463381000</v>
      </c>
      <c r="K2005">
        <v>4741369000</v>
      </c>
    </row>
    <row r="2006" spans="4:11" x14ac:dyDescent="0.25">
      <c r="D2006" s="2" t="s">
        <v>83</v>
      </c>
      <c r="E2006" t="s">
        <v>494</v>
      </c>
      <c r="F2006">
        <v>5.4811801044999999</v>
      </c>
      <c r="G2006">
        <v>10.8770169565</v>
      </c>
      <c r="H2006">
        <v>5613331000</v>
      </c>
      <c r="I2006">
        <v>11211691078.77</v>
      </c>
      <c r="J2006">
        <v>1508069000</v>
      </c>
      <c r="K2006">
        <v>3571923000</v>
      </c>
    </row>
    <row r="2007" spans="4:11" x14ac:dyDescent="0.25">
      <c r="D2007" s="2" t="s">
        <v>83</v>
      </c>
      <c r="E2007" t="s">
        <v>495</v>
      </c>
      <c r="F2007">
        <v>6.2721869669999997</v>
      </c>
      <c r="G2007">
        <v>12.920379915</v>
      </c>
      <c r="H2007">
        <v>5345258000</v>
      </c>
      <c r="I2007">
        <v>9348110157.1200008</v>
      </c>
      <c r="J2007">
        <v>1649425000</v>
      </c>
      <c r="K2007">
        <v>3363905000</v>
      </c>
    </row>
    <row r="2008" spans="4:11" x14ac:dyDescent="0.25">
      <c r="D2008" s="2" t="s">
        <v>83</v>
      </c>
      <c r="E2008" t="s">
        <v>496</v>
      </c>
      <c r="F2008">
        <v>2.1171498089999998</v>
      </c>
      <c r="G2008">
        <v>4.4177255280000001</v>
      </c>
      <c r="H2008">
        <v>4889354000</v>
      </c>
      <c r="I2008">
        <v>4597004823.8400002</v>
      </c>
      <c r="J2008">
        <v>1674432000</v>
      </c>
      <c r="K2008">
        <v>3387726000</v>
      </c>
    </row>
    <row r="2009" spans="4:11" x14ac:dyDescent="0.25">
      <c r="D2009" s="2" t="s">
        <v>83</v>
      </c>
      <c r="E2009" t="s">
        <v>497</v>
      </c>
      <c r="F2009">
        <v>2.0018968039999998</v>
      </c>
      <c r="G2009">
        <v>4.3513318270000001</v>
      </c>
      <c r="H2009">
        <v>4958225000</v>
      </c>
      <c r="I2009">
        <v>3168018534.7199998</v>
      </c>
      <c r="J2009">
        <v>1714193000</v>
      </c>
      <c r="K2009">
        <v>3662251000</v>
      </c>
    </row>
    <row r="2010" spans="4:11" x14ac:dyDescent="0.25">
      <c r="D2010" s="2" t="s">
        <v>83</v>
      </c>
      <c r="E2010" t="s">
        <v>498</v>
      </c>
      <c r="F2010">
        <v>2.2672190790000002</v>
      </c>
      <c r="G2010">
        <v>5.323668348</v>
      </c>
      <c r="H2010">
        <v>4698017000</v>
      </c>
      <c r="I2010">
        <v>2985681378.4699998</v>
      </c>
      <c r="J2010">
        <v>1750943000</v>
      </c>
      <c r="K2010">
        <v>3391928000</v>
      </c>
    </row>
    <row r="2011" spans="4:11" x14ac:dyDescent="0.25">
      <c r="D2011" s="2" t="s">
        <v>83</v>
      </c>
      <c r="E2011" t="s">
        <v>499</v>
      </c>
      <c r="F2011">
        <v>1.7250443660000001</v>
      </c>
      <c r="G2011">
        <v>4.1075931969999999</v>
      </c>
      <c r="H2011">
        <v>4760619000</v>
      </c>
      <c r="I2011">
        <v>2125044843.78</v>
      </c>
      <c r="J2011">
        <v>1931017000</v>
      </c>
      <c r="K2011">
        <v>3391255000</v>
      </c>
    </row>
    <row r="2012" spans="4:11" x14ac:dyDescent="0.25">
      <c r="D2012" s="2" t="s">
        <v>83</v>
      </c>
      <c r="E2012" t="s">
        <v>500</v>
      </c>
      <c r="F2012">
        <v>1.632149359</v>
      </c>
      <c r="G2012">
        <v>3.2318035850000002</v>
      </c>
      <c r="H2012">
        <v>5126547000</v>
      </c>
      <c r="I2012">
        <v>1732918950.72</v>
      </c>
      <c r="J2012">
        <v>2152440000</v>
      </c>
      <c r="K2012">
        <v>3956443000</v>
      </c>
    </row>
    <row r="2013" spans="4:11" x14ac:dyDescent="0.25">
      <c r="D2013" s="2" t="s">
        <v>83</v>
      </c>
      <c r="E2013" t="s">
        <v>501</v>
      </c>
      <c r="F2013">
        <v>4.5435582959999996</v>
      </c>
      <c r="G2013">
        <v>7.068004416</v>
      </c>
      <c r="H2013">
        <v>3244133000</v>
      </c>
      <c r="I2013">
        <v>2990712742</v>
      </c>
      <c r="J2013">
        <v>886835000</v>
      </c>
      <c r="K2013">
        <v>1723550000</v>
      </c>
    </row>
    <row r="2014" spans="4:11" x14ac:dyDescent="0.25">
      <c r="D2014" s="2" t="s">
        <v>83</v>
      </c>
      <c r="E2014" t="s">
        <v>502</v>
      </c>
      <c r="F2014">
        <v>8.8077035250000009</v>
      </c>
      <c r="G2014">
        <v>13.190364588</v>
      </c>
      <c r="H2014">
        <v>1552416000</v>
      </c>
      <c r="I2014">
        <v>3303532666.0799999</v>
      </c>
      <c r="J2014">
        <v>250224000</v>
      </c>
      <c r="K2014">
        <v>1701429000</v>
      </c>
    </row>
    <row r="2015" spans="4:11" x14ac:dyDescent="0.25">
      <c r="D2015" s="2" t="s">
        <v>83</v>
      </c>
      <c r="E2015" t="s">
        <v>503</v>
      </c>
      <c r="F2015">
        <v>12.104363681000001</v>
      </c>
      <c r="G2015">
        <v>24.470505989999999</v>
      </c>
      <c r="H2015">
        <v>1417030000</v>
      </c>
      <c r="I2015">
        <v>1888975798.8399999</v>
      </c>
      <c r="J2015">
        <v>280030000</v>
      </c>
      <c r="K2015">
        <v>1797249000</v>
      </c>
    </row>
    <row r="2016" spans="4:11" x14ac:dyDescent="0.25">
      <c r="D2016" s="2" t="s">
        <v>83</v>
      </c>
      <c r="E2016" t="s">
        <v>504</v>
      </c>
      <c r="F2016">
        <v>4.8929761689999998</v>
      </c>
      <c r="G2016">
        <v>11.811157102999999</v>
      </c>
      <c r="H2016">
        <v>1382258000</v>
      </c>
      <c r="I2016">
        <v>1555687277.49</v>
      </c>
      <c r="J2016">
        <v>710039000</v>
      </c>
      <c r="K2016">
        <v>724909000</v>
      </c>
    </row>
    <row r="2017" spans="4:11" x14ac:dyDescent="0.25">
      <c r="D2017" s="2" t="s">
        <v>83</v>
      </c>
      <c r="E2017" t="s">
        <v>505</v>
      </c>
      <c r="F2017">
        <v>10.185900608000001</v>
      </c>
      <c r="G2017">
        <v>16.028228706</v>
      </c>
      <c r="H2017">
        <v>426171000</v>
      </c>
      <c r="I2017">
        <v>1095102252.3199999</v>
      </c>
      <c r="J2017">
        <v>32548000</v>
      </c>
      <c r="K2017">
        <v>597806000</v>
      </c>
    </row>
    <row r="2018" spans="4:11" x14ac:dyDescent="0.25">
      <c r="D2018" s="2" t="s">
        <v>83</v>
      </c>
      <c r="E2018" t="s">
        <v>506</v>
      </c>
      <c r="F2018">
        <v>14.633511820000001</v>
      </c>
      <c r="G2018">
        <v>24.939094345000001</v>
      </c>
      <c r="H2018">
        <v>394375000</v>
      </c>
      <c r="I2018">
        <v>689059662.20000005</v>
      </c>
      <c r="J2018">
        <v>37500000</v>
      </c>
      <c r="K2018">
        <v>807492000</v>
      </c>
    </row>
    <row r="2019" spans="4:11" x14ac:dyDescent="0.25">
      <c r="D2019" s="2" t="s">
        <v>83</v>
      </c>
      <c r="E2019" t="s">
        <v>507</v>
      </c>
      <c r="F2019">
        <v>13.548584827000001</v>
      </c>
      <c r="G2019">
        <v>25.848332004</v>
      </c>
      <c r="H2019">
        <v>351338000</v>
      </c>
      <c r="I2019">
        <v>449406497.43000001</v>
      </c>
      <c r="J2019">
        <v>43750000</v>
      </c>
      <c r="K2019">
        <v>645313000</v>
      </c>
    </row>
    <row r="2020" spans="4:11" x14ac:dyDescent="0.25">
      <c r="D2020" s="2" t="s">
        <v>83</v>
      </c>
      <c r="E2020" t="s">
        <v>508</v>
      </c>
      <c r="F2020">
        <v>1.996567483</v>
      </c>
      <c r="G2020">
        <v>4.5394546790000003</v>
      </c>
      <c r="H2020">
        <v>320806000</v>
      </c>
      <c r="I2020">
        <v>940318722</v>
      </c>
      <c r="J2020">
        <v>83004000</v>
      </c>
      <c r="K2020">
        <v>406990000</v>
      </c>
    </row>
    <row r="2021" spans="4:11" x14ac:dyDescent="0.25">
      <c r="D2021" s="2" t="s">
        <v>83</v>
      </c>
      <c r="E2021" t="s">
        <v>509</v>
      </c>
      <c r="F2021">
        <v>4.119588523</v>
      </c>
      <c r="G2021">
        <v>10.921477486000001</v>
      </c>
      <c r="H2021">
        <v>190772000</v>
      </c>
      <c r="I2021">
        <v>445505832.02999997</v>
      </c>
      <c r="J2021">
        <v>49528000</v>
      </c>
      <c r="K2021">
        <v>308867000</v>
      </c>
    </row>
    <row r="2022" spans="4:11" x14ac:dyDescent="0.25">
      <c r="D2022" s="2" t="s">
        <v>83</v>
      </c>
      <c r="E2022" t="s">
        <v>510</v>
      </c>
      <c r="F2022">
        <v>7.9830357689999998</v>
      </c>
      <c r="G2022">
        <v>23.291461593000001</v>
      </c>
      <c r="H2022">
        <v>182809000</v>
      </c>
      <c r="I2022">
        <v>255816517.69999999</v>
      </c>
      <c r="J2022">
        <v>54558000</v>
      </c>
      <c r="K2022">
        <v>320229000</v>
      </c>
    </row>
    <row r="2023" spans="4:11" x14ac:dyDescent="0.25">
      <c r="D2023" s="2" t="s">
        <v>83</v>
      </c>
      <c r="E2023" t="s">
        <v>511</v>
      </c>
      <c r="F2023">
        <v>10.711545469000001</v>
      </c>
      <c r="G2023">
        <v>39.427167857999997</v>
      </c>
      <c r="H2023">
        <v>174649000</v>
      </c>
      <c r="I2023">
        <v>278683988.56</v>
      </c>
      <c r="J2023">
        <v>64889000</v>
      </c>
      <c r="K2023">
        <v>323267000</v>
      </c>
    </row>
    <row r="2024" spans="4:11" x14ac:dyDescent="0.25">
      <c r="D2024" s="2" t="s">
        <v>83</v>
      </c>
      <c r="E2024" t="s">
        <v>512</v>
      </c>
      <c r="F2024">
        <v>5.7703476179999997</v>
      </c>
      <c r="G2024">
        <v>63.183549124000002</v>
      </c>
      <c r="H2024">
        <v>162912000</v>
      </c>
      <c r="I2024">
        <v>174725233.44</v>
      </c>
      <c r="J2024">
        <v>77026000</v>
      </c>
      <c r="K2024">
        <v>261059000</v>
      </c>
    </row>
    <row r="2025" spans="4:11" x14ac:dyDescent="0.25">
      <c r="D2025" s="2" t="s">
        <v>83</v>
      </c>
      <c r="E2025" t="s">
        <v>513</v>
      </c>
      <c r="F2025">
        <v>-6.6579931889999999</v>
      </c>
      <c r="G2025" t="s">
        <v>516</v>
      </c>
      <c r="H2025">
        <v>159079000</v>
      </c>
      <c r="I2025">
        <v>111483791.92</v>
      </c>
      <c r="J2025">
        <v>120053000</v>
      </c>
      <c r="K2025">
        <v>242964000</v>
      </c>
    </row>
    <row r="2026" spans="4:11" x14ac:dyDescent="0.25">
      <c r="D2026" s="2" t="s">
        <v>83</v>
      </c>
      <c r="E2026" t="s">
        <v>514</v>
      </c>
      <c r="F2026">
        <v>-8.5203419740000008</v>
      </c>
      <c r="G2026">
        <v>-128.75755976799999</v>
      </c>
      <c r="H2026">
        <v>174505000</v>
      </c>
      <c r="I2026">
        <v>10912353.9</v>
      </c>
      <c r="J2026">
        <v>109528000</v>
      </c>
      <c r="K2026">
        <v>229273000</v>
      </c>
    </row>
    <row r="2027" spans="4:11" x14ac:dyDescent="0.25">
      <c r="D2027" s="2" t="s">
        <v>83</v>
      </c>
      <c r="E2027" t="s">
        <v>515</v>
      </c>
      <c r="F2027">
        <v>-6.8117231059999996</v>
      </c>
      <c r="G2027">
        <v>-52.456606358000002</v>
      </c>
      <c r="H2027">
        <v>197804000</v>
      </c>
      <c r="I2027">
        <v>5845903.875</v>
      </c>
      <c r="J2027">
        <v>118019000</v>
      </c>
      <c r="K2027">
        <v>258570000</v>
      </c>
    </row>
    <row r="2028" spans="4:11" x14ac:dyDescent="0.25">
      <c r="D2028" s="2" t="s">
        <v>83</v>
      </c>
      <c r="E2028" t="s">
        <v>517</v>
      </c>
      <c r="F2028">
        <v>-5.9033030589999997</v>
      </c>
      <c r="G2028">
        <v>-31.195335277000002</v>
      </c>
      <c r="H2028">
        <v>263166000</v>
      </c>
      <c r="I2028">
        <v>33126795</v>
      </c>
      <c r="J2028">
        <v>148330000</v>
      </c>
      <c r="K2028">
        <v>337031000</v>
      </c>
    </row>
    <row r="2029" spans="4:11" x14ac:dyDescent="0.25">
      <c r="D2029" s="2" t="s">
        <v>84</v>
      </c>
      <c r="E2029" t="s">
        <v>492</v>
      </c>
      <c r="F2029">
        <v>-4.9599531678000002</v>
      </c>
      <c r="G2029">
        <v>-9.6445259055000001</v>
      </c>
      <c r="H2029">
        <v>35504000000</v>
      </c>
      <c r="I2029">
        <v>20667803426.849998</v>
      </c>
      <c r="J2029">
        <v>10970000000</v>
      </c>
      <c r="K2029">
        <v>12440000000</v>
      </c>
    </row>
    <row r="2030" spans="4:11" x14ac:dyDescent="0.25">
      <c r="D2030" s="2" t="s">
        <v>84</v>
      </c>
      <c r="E2030" t="s">
        <v>493</v>
      </c>
      <c r="F2030">
        <v>1.0486027171000001</v>
      </c>
      <c r="G2030">
        <v>1.9566933387000001</v>
      </c>
      <c r="H2030">
        <v>39658000000</v>
      </c>
      <c r="I2030">
        <v>26730242604.52</v>
      </c>
      <c r="J2030">
        <v>11405000000</v>
      </c>
      <c r="K2030">
        <v>11656000000</v>
      </c>
    </row>
    <row r="2031" spans="4:11" x14ac:dyDescent="0.25">
      <c r="D2031" s="2" t="s">
        <v>84</v>
      </c>
      <c r="E2031" t="s">
        <v>494</v>
      </c>
      <c r="F2031">
        <v>2.7371819674000002</v>
      </c>
      <c r="G2031">
        <v>5.7537013536000003</v>
      </c>
      <c r="H2031">
        <v>13555671000</v>
      </c>
      <c r="I2031">
        <v>38347504646.099998</v>
      </c>
      <c r="J2031">
        <v>4419732000</v>
      </c>
      <c r="K2031">
        <v>5084239000</v>
      </c>
    </row>
    <row r="2032" spans="4:11" x14ac:dyDescent="0.25">
      <c r="D2032" s="2" t="s">
        <v>84</v>
      </c>
      <c r="E2032" t="s">
        <v>495</v>
      </c>
      <c r="F2032">
        <v>3.5166093219999999</v>
      </c>
      <c r="G2032">
        <v>7.3921073479999997</v>
      </c>
      <c r="H2032">
        <v>13287411000</v>
      </c>
      <c r="I2032">
        <v>11639072928.719999</v>
      </c>
      <c r="J2032">
        <v>4386852000</v>
      </c>
      <c r="K2032">
        <v>5140084000</v>
      </c>
    </row>
    <row r="2033" spans="4:11" x14ac:dyDescent="0.25">
      <c r="D2033" s="2" t="s">
        <v>84</v>
      </c>
      <c r="E2033" t="s">
        <v>496</v>
      </c>
      <c r="F2033">
        <v>4.2609121830000003</v>
      </c>
      <c r="G2033">
        <v>9.4919460579999999</v>
      </c>
      <c r="H2033">
        <v>12889395000</v>
      </c>
      <c r="I2033">
        <v>13776268162.440001</v>
      </c>
      <c r="J2033">
        <v>4553059000</v>
      </c>
      <c r="K2033">
        <v>3977539000</v>
      </c>
    </row>
    <row r="2034" spans="4:11" x14ac:dyDescent="0.25">
      <c r="D2034" s="2" t="s">
        <v>84</v>
      </c>
      <c r="E2034" t="s">
        <v>497</v>
      </c>
      <c r="F2034">
        <v>10.094464775000001</v>
      </c>
      <c r="G2034">
        <v>26.211875982999999</v>
      </c>
      <c r="H2034">
        <v>4598926000</v>
      </c>
      <c r="I2034">
        <v>14315763206.48</v>
      </c>
      <c r="J2034">
        <v>1639152000</v>
      </c>
      <c r="K2034">
        <v>3398719000</v>
      </c>
    </row>
    <row r="2035" spans="4:11" x14ac:dyDescent="0.25">
      <c r="D2035" s="2" t="s">
        <v>84</v>
      </c>
      <c r="E2035" t="s">
        <v>498</v>
      </c>
      <c r="F2035">
        <v>10.494398622</v>
      </c>
      <c r="G2035">
        <v>25.121923693999999</v>
      </c>
      <c r="H2035">
        <v>4016984000</v>
      </c>
      <c r="I2035">
        <v>12052704082.379999</v>
      </c>
      <c r="J2035">
        <v>1325371000</v>
      </c>
      <c r="K2035">
        <v>3116350000</v>
      </c>
    </row>
    <row r="2036" spans="4:11" x14ac:dyDescent="0.25">
      <c r="D2036" s="2" t="s">
        <v>84</v>
      </c>
      <c r="E2036" t="s">
        <v>499</v>
      </c>
      <c r="F2036">
        <v>11.651201792</v>
      </c>
      <c r="G2036">
        <v>26.842288440000001</v>
      </c>
      <c r="H2036">
        <v>3702010000</v>
      </c>
      <c r="I2036">
        <v>9358507060.9799995</v>
      </c>
      <c r="J2036">
        <v>1067722000</v>
      </c>
      <c r="K2036">
        <v>3023189000</v>
      </c>
    </row>
    <row r="2037" spans="4:11" x14ac:dyDescent="0.25">
      <c r="D2037" s="2" t="s">
        <v>84</v>
      </c>
      <c r="E2037" t="s">
        <v>500</v>
      </c>
      <c r="F2037">
        <v>12.145374279</v>
      </c>
      <c r="G2037">
        <v>27.645454689000001</v>
      </c>
      <c r="H2037">
        <v>3494621000</v>
      </c>
      <c r="I2037">
        <v>9601135363.6800003</v>
      </c>
      <c r="J2037">
        <v>942322000</v>
      </c>
      <c r="K2037">
        <v>3088533000</v>
      </c>
    </row>
    <row r="2038" spans="4:11" x14ac:dyDescent="0.25">
      <c r="D2038" s="2" t="s">
        <v>84</v>
      </c>
      <c r="E2038" t="s">
        <v>501</v>
      </c>
      <c r="F2038">
        <v>10.749411326000001</v>
      </c>
      <c r="G2038">
        <v>25.904096051</v>
      </c>
      <c r="H2038">
        <v>3331731000</v>
      </c>
      <c r="I2038">
        <v>8207281477.3599997</v>
      </c>
      <c r="J2038">
        <v>932814000</v>
      </c>
      <c r="K2038">
        <v>2952896000</v>
      </c>
    </row>
    <row r="2039" spans="4:11" x14ac:dyDescent="0.25">
      <c r="D2039" s="2" t="s">
        <v>84</v>
      </c>
      <c r="E2039" t="s">
        <v>502</v>
      </c>
      <c r="F2039">
        <v>8.1823337719999998</v>
      </c>
      <c r="G2039">
        <v>21.462846653</v>
      </c>
      <c r="H2039">
        <v>3246192000</v>
      </c>
      <c r="I2039">
        <v>7008504248.1599998</v>
      </c>
      <c r="J2039">
        <v>1031175000</v>
      </c>
      <c r="K2039">
        <v>2821446000</v>
      </c>
    </row>
    <row r="2040" spans="4:11" x14ac:dyDescent="0.25">
      <c r="D2040" s="2" t="s">
        <v>84</v>
      </c>
      <c r="E2040" t="s">
        <v>503</v>
      </c>
      <c r="F2040">
        <v>9.1423211510000009</v>
      </c>
      <c r="G2040">
        <v>25.207882371</v>
      </c>
      <c r="H2040">
        <v>2965581000</v>
      </c>
      <c r="I2040">
        <v>5427368436.54</v>
      </c>
      <c r="J2040">
        <v>894936000</v>
      </c>
      <c r="K2040">
        <v>2788018000</v>
      </c>
    </row>
    <row r="2041" spans="4:11" x14ac:dyDescent="0.25">
      <c r="D2041" s="2" t="s">
        <v>84</v>
      </c>
      <c r="E2041" t="s">
        <v>504</v>
      </c>
      <c r="F2041">
        <v>9.5539626870000003</v>
      </c>
      <c r="G2041">
        <v>29.614713657999999</v>
      </c>
      <c r="H2041">
        <v>2872455000</v>
      </c>
      <c r="I2041">
        <v>4240661889.6999998</v>
      </c>
      <c r="J2041">
        <v>921567000</v>
      </c>
      <c r="K2041">
        <v>2622862000</v>
      </c>
    </row>
    <row r="2042" spans="4:11" x14ac:dyDescent="0.25">
      <c r="D2042" s="2" t="s">
        <v>84</v>
      </c>
      <c r="E2042" t="s">
        <v>505</v>
      </c>
      <c r="F2042">
        <v>7.2488357529999998</v>
      </c>
      <c r="G2042">
        <v>28.943293938</v>
      </c>
      <c r="H2042">
        <v>2644774000</v>
      </c>
      <c r="I2042">
        <v>4444466973.2399998</v>
      </c>
      <c r="J2042">
        <v>1011529000</v>
      </c>
      <c r="K2042">
        <v>2326158000</v>
      </c>
    </row>
    <row r="2043" spans="4:11" x14ac:dyDescent="0.25">
      <c r="D2043" s="2" t="s">
        <v>84</v>
      </c>
      <c r="E2043" t="s">
        <v>506</v>
      </c>
      <c r="F2043">
        <v>8.3863579799999997</v>
      </c>
      <c r="G2043">
        <v>38.582954999999998</v>
      </c>
      <c r="H2043">
        <v>2749913000</v>
      </c>
      <c r="I2043">
        <v>3251821285.6799998</v>
      </c>
      <c r="J2043">
        <v>1255654000</v>
      </c>
      <c r="K2043">
        <v>2389372000</v>
      </c>
    </row>
    <row r="2044" spans="4:11" x14ac:dyDescent="0.25">
      <c r="D2044" s="2" t="s">
        <v>84</v>
      </c>
      <c r="E2044" t="s">
        <v>507</v>
      </c>
      <c r="F2044">
        <v>9.4953948130000008</v>
      </c>
      <c r="G2044">
        <v>32.466327063999998</v>
      </c>
      <c r="H2044">
        <v>2726314000</v>
      </c>
      <c r="I2044">
        <v>2337338405.1599998</v>
      </c>
      <c r="J2044">
        <v>1212641000</v>
      </c>
      <c r="K2044">
        <v>2276638000</v>
      </c>
    </row>
    <row r="2045" spans="4:11" x14ac:dyDescent="0.25">
      <c r="D2045" s="2" t="s">
        <v>84</v>
      </c>
      <c r="E2045" t="s">
        <v>508</v>
      </c>
      <c r="F2045">
        <v>8.8526704580000004</v>
      </c>
      <c r="G2045">
        <v>24.883068802</v>
      </c>
      <c r="H2045">
        <v>2478904000</v>
      </c>
      <c r="I2045">
        <v>3897136251.46</v>
      </c>
      <c r="J2045">
        <v>807340000</v>
      </c>
      <c r="K2045">
        <v>2095390000</v>
      </c>
    </row>
    <row r="2046" spans="4:11" x14ac:dyDescent="0.25">
      <c r="D2046" s="2" t="s">
        <v>84</v>
      </c>
      <c r="E2046" t="s">
        <v>509</v>
      </c>
      <c r="F2046">
        <v>7.7203393389999997</v>
      </c>
      <c r="G2046">
        <v>21.148253346000001</v>
      </c>
      <c r="H2046">
        <v>2638196000</v>
      </c>
      <c r="I2046">
        <v>4409063309</v>
      </c>
      <c r="J2046">
        <v>950673000</v>
      </c>
      <c r="K2046">
        <v>1993393000</v>
      </c>
    </row>
    <row r="2047" spans="4:11" x14ac:dyDescent="0.25">
      <c r="D2047" s="2" t="s">
        <v>84</v>
      </c>
      <c r="E2047" t="s">
        <v>510</v>
      </c>
      <c r="F2047">
        <v>8.3967105380000007</v>
      </c>
      <c r="G2047">
        <v>23.721355643999999</v>
      </c>
      <c r="H2047">
        <v>2363294000</v>
      </c>
      <c r="I2047">
        <v>3111609544.5</v>
      </c>
      <c r="J2047">
        <v>684926000</v>
      </c>
      <c r="K2047">
        <v>2033653000</v>
      </c>
    </row>
    <row r="2048" spans="4:11" x14ac:dyDescent="0.25">
      <c r="D2048" s="2" t="s">
        <v>84</v>
      </c>
      <c r="E2048" t="s">
        <v>511</v>
      </c>
      <c r="F2048">
        <v>7.6040854830000004</v>
      </c>
      <c r="G2048">
        <v>26.204482016</v>
      </c>
      <c r="H2048">
        <v>2306892000</v>
      </c>
      <c r="I2048">
        <v>4037190320.52</v>
      </c>
      <c r="J2048">
        <v>884535000</v>
      </c>
      <c r="K2048">
        <v>1901520000</v>
      </c>
    </row>
    <row r="2049" spans="4:11" x14ac:dyDescent="0.25">
      <c r="D2049" s="2" t="s">
        <v>84</v>
      </c>
      <c r="E2049" t="s">
        <v>512</v>
      </c>
      <c r="F2049">
        <v>7.8184389469999998</v>
      </c>
      <c r="G2049">
        <v>32.023355367999997</v>
      </c>
      <c r="H2049">
        <v>2232694000</v>
      </c>
      <c r="I2049">
        <v>3270523636.4400001</v>
      </c>
      <c r="J2049">
        <v>1056748000</v>
      </c>
      <c r="K2049">
        <v>1809249000</v>
      </c>
    </row>
    <row r="2050" spans="4:11" x14ac:dyDescent="0.25">
      <c r="D2050" s="2" t="s">
        <v>84</v>
      </c>
      <c r="E2050" t="s">
        <v>513</v>
      </c>
      <c r="F2050">
        <v>4.8770213010000001</v>
      </c>
      <c r="G2050">
        <v>20.079468319</v>
      </c>
      <c r="H2050">
        <v>2268051000</v>
      </c>
      <c r="I2050">
        <v>3311302269.5999999</v>
      </c>
      <c r="J2050">
        <v>1167349000</v>
      </c>
      <c r="K2050">
        <v>1843766000</v>
      </c>
    </row>
    <row r="2051" spans="4:11" x14ac:dyDescent="0.25">
      <c r="D2051" s="2" t="s">
        <v>84</v>
      </c>
      <c r="E2051" t="s">
        <v>514</v>
      </c>
      <c r="F2051">
        <v>6.3233062450000004</v>
      </c>
      <c r="G2051">
        <v>16.513442470000001</v>
      </c>
      <c r="H2051">
        <v>2489033000</v>
      </c>
      <c r="I2051">
        <v>2845215109.2399998</v>
      </c>
      <c r="J2051">
        <v>1270387000</v>
      </c>
      <c r="K2051">
        <v>1462795000</v>
      </c>
    </row>
    <row r="2052" spans="4:11" x14ac:dyDescent="0.25">
      <c r="D2052" s="2" t="s">
        <v>84</v>
      </c>
      <c r="E2052" t="s">
        <v>515</v>
      </c>
      <c r="F2052">
        <v>11.614739104</v>
      </c>
      <c r="G2052">
        <v>17.964589796999999</v>
      </c>
      <c r="H2052">
        <v>1401495000</v>
      </c>
      <c r="I2052">
        <v>1985283706.25</v>
      </c>
      <c r="J2052">
        <v>96306000</v>
      </c>
      <c r="K2052">
        <v>1439499000</v>
      </c>
    </row>
    <row r="2053" spans="4:11" x14ac:dyDescent="0.25">
      <c r="D2053" s="2" t="s">
        <v>84</v>
      </c>
      <c r="E2053" t="s">
        <v>517</v>
      </c>
      <c r="F2053">
        <v>14.502593116</v>
      </c>
      <c r="G2053">
        <v>20.948950394000001</v>
      </c>
      <c r="H2053">
        <v>1388064000</v>
      </c>
      <c r="I2053">
        <v>3954578747.875</v>
      </c>
      <c r="J2053">
        <v>33413000</v>
      </c>
      <c r="K2053">
        <v>1407349000</v>
      </c>
    </row>
    <row r="2054" spans="4:11" x14ac:dyDescent="0.25">
      <c r="D2054" s="2" t="s">
        <v>85</v>
      </c>
      <c r="E2054" t="s">
        <v>491</v>
      </c>
      <c r="F2054">
        <v>21.529580001100001</v>
      </c>
      <c r="G2054" t="s">
        <v>516</v>
      </c>
      <c r="H2054">
        <v>38570000000</v>
      </c>
      <c r="I2054">
        <v>71347206829.160004</v>
      </c>
      <c r="J2054">
        <v>26233000000</v>
      </c>
      <c r="K2054">
        <v>24483000000</v>
      </c>
    </row>
    <row r="2055" spans="4:11" x14ac:dyDescent="0.25">
      <c r="D2055" s="2" t="s">
        <v>85</v>
      </c>
      <c r="E2055" t="s">
        <v>492</v>
      </c>
      <c r="F2055">
        <v>15.073813041799999</v>
      </c>
      <c r="G2055" t="s">
        <v>516</v>
      </c>
      <c r="H2055">
        <v>36954000000</v>
      </c>
      <c r="I2055">
        <v>81920210368.779999</v>
      </c>
      <c r="J2055">
        <v>26680000000</v>
      </c>
      <c r="K2055">
        <v>25096000000</v>
      </c>
    </row>
    <row r="2056" spans="4:11" x14ac:dyDescent="0.25">
      <c r="D2056" s="2" t="s">
        <v>85</v>
      </c>
      <c r="E2056" t="s">
        <v>493</v>
      </c>
      <c r="F2056">
        <v>5.6937782531999996</v>
      </c>
      <c r="G2056">
        <v>399.6755879968</v>
      </c>
      <c r="H2056">
        <v>39523000000</v>
      </c>
      <c r="I2056">
        <v>87054900274.580002</v>
      </c>
      <c r="J2056">
        <v>28044000000</v>
      </c>
      <c r="K2056">
        <v>26013000000</v>
      </c>
    </row>
    <row r="2057" spans="4:11" x14ac:dyDescent="0.25">
      <c r="D2057" s="2" t="s">
        <v>85</v>
      </c>
      <c r="E2057" t="s">
        <v>494</v>
      </c>
      <c r="F2057">
        <v>9.2610022237000003</v>
      </c>
      <c r="G2057">
        <v>98.929477982600005</v>
      </c>
      <c r="H2057">
        <v>47414000000</v>
      </c>
      <c r="I2057">
        <v>76195185765</v>
      </c>
      <c r="J2057">
        <v>29471000000</v>
      </c>
      <c r="K2057">
        <v>26153000000</v>
      </c>
    </row>
    <row r="2058" spans="4:11" x14ac:dyDescent="0.25">
      <c r="D2058" s="2" t="s">
        <v>85</v>
      </c>
      <c r="E2058" t="s">
        <v>495</v>
      </c>
      <c r="F2058">
        <v>-2.318342404</v>
      </c>
      <c r="G2058">
        <v>-11.575991242000001</v>
      </c>
      <c r="H2058">
        <v>49271000000</v>
      </c>
      <c r="I2058">
        <v>93238194114.100006</v>
      </c>
      <c r="J2058">
        <v>28042000000</v>
      </c>
      <c r="K2058">
        <v>25110000000</v>
      </c>
    </row>
    <row r="2059" spans="4:11" x14ac:dyDescent="0.25">
      <c r="D2059" s="2" t="s">
        <v>85</v>
      </c>
      <c r="E2059" t="s">
        <v>496</v>
      </c>
      <c r="F2059">
        <v>14.504211391</v>
      </c>
      <c r="G2059">
        <v>47.361092693000003</v>
      </c>
      <c r="H2059">
        <v>55459000000</v>
      </c>
      <c r="I2059">
        <v>92559704617.050003</v>
      </c>
      <c r="J2059">
        <v>25746000000</v>
      </c>
      <c r="K2059">
        <v>25364000000</v>
      </c>
    </row>
    <row r="2060" spans="4:11" x14ac:dyDescent="0.25">
      <c r="D2060" s="2" t="s">
        <v>85</v>
      </c>
      <c r="E2060" t="s">
        <v>497</v>
      </c>
      <c r="F2060">
        <v>15.39255503</v>
      </c>
      <c r="G2060">
        <v>48.609088002</v>
      </c>
      <c r="H2060">
        <v>43202000000</v>
      </c>
      <c r="I2060">
        <v>136263824905.98</v>
      </c>
      <c r="J2060">
        <v>13894000000</v>
      </c>
      <c r="K2060">
        <v>25576000000</v>
      </c>
    </row>
    <row r="2061" spans="4:11" x14ac:dyDescent="0.25">
      <c r="D2061" s="2" t="s">
        <v>85</v>
      </c>
      <c r="E2061" t="s">
        <v>498</v>
      </c>
      <c r="F2061">
        <v>36.810481838999998</v>
      </c>
      <c r="G2061">
        <v>181.66134185300001</v>
      </c>
      <c r="H2061">
        <v>45932000000</v>
      </c>
      <c r="I2061">
        <v>131877307168.32001</v>
      </c>
      <c r="J2061">
        <v>13881000000</v>
      </c>
      <c r="K2061">
        <v>25744000000</v>
      </c>
    </row>
    <row r="2062" spans="4:11" x14ac:dyDescent="0.25">
      <c r="D2062" s="2" t="s">
        <v>85</v>
      </c>
      <c r="E2062" t="s">
        <v>499</v>
      </c>
      <c r="F2062">
        <v>15.903782570000001</v>
      </c>
      <c r="G2062">
        <v>177.50254496100001</v>
      </c>
      <c r="H2062">
        <v>31459000000</v>
      </c>
      <c r="I2062">
        <v>114095062389.00999</v>
      </c>
      <c r="J2062">
        <v>12847000000</v>
      </c>
      <c r="K2062">
        <v>25434000000</v>
      </c>
    </row>
    <row r="2063" spans="4:11" x14ac:dyDescent="0.25">
      <c r="D2063" s="2" t="s">
        <v>85</v>
      </c>
      <c r="E2063" t="s">
        <v>500</v>
      </c>
      <c r="F2063">
        <v>14.624859376</v>
      </c>
      <c r="G2063">
        <v>141.81971120200001</v>
      </c>
      <c r="H2063">
        <v>34475000000</v>
      </c>
      <c r="I2063">
        <v>97134549748.210007</v>
      </c>
      <c r="J2063">
        <v>14693000000</v>
      </c>
      <c r="K2063">
        <v>24522000000</v>
      </c>
    </row>
    <row r="2064" spans="4:11" x14ac:dyDescent="0.25">
      <c r="D2064" s="2" t="s">
        <v>85</v>
      </c>
      <c r="E2064" t="s">
        <v>501</v>
      </c>
      <c r="F2064">
        <v>12.922436884</v>
      </c>
      <c r="G2064">
        <v>124.13887745300001</v>
      </c>
      <c r="H2064">
        <v>34859000000</v>
      </c>
      <c r="I2064">
        <v>76780568555.899994</v>
      </c>
      <c r="J2064">
        <v>14517000000</v>
      </c>
      <c r="K2064">
        <v>24466000000</v>
      </c>
    </row>
    <row r="2065" spans="4:11" x14ac:dyDescent="0.25">
      <c r="D2065" s="2" t="s">
        <v>85</v>
      </c>
      <c r="E2065" t="s">
        <v>502</v>
      </c>
      <c r="F2065">
        <v>11.60654828</v>
      </c>
      <c r="G2065">
        <v>121.69976635499999</v>
      </c>
      <c r="H2065">
        <v>35329000000</v>
      </c>
      <c r="I2065">
        <v>63669335343.839996</v>
      </c>
      <c r="J2065">
        <v>13878000000</v>
      </c>
      <c r="K2065">
        <v>24611000000</v>
      </c>
    </row>
    <row r="2066" spans="4:11" x14ac:dyDescent="0.25">
      <c r="D2066" s="2" t="s">
        <v>85</v>
      </c>
      <c r="E2066" t="s">
        <v>503</v>
      </c>
      <c r="F2066">
        <v>9.1513492369999998</v>
      </c>
      <c r="G2066">
        <v>76.127141569000003</v>
      </c>
      <c r="H2066">
        <v>36751000000</v>
      </c>
      <c r="I2066">
        <v>60972929674.900002</v>
      </c>
      <c r="J2066">
        <v>13689000000</v>
      </c>
      <c r="K2066">
        <v>23800000000</v>
      </c>
    </row>
    <row r="2067" spans="4:11" x14ac:dyDescent="0.25">
      <c r="D2067" s="2" t="s">
        <v>85</v>
      </c>
      <c r="E2067" t="s">
        <v>504</v>
      </c>
      <c r="F2067">
        <v>10.548198545</v>
      </c>
      <c r="G2067">
        <v>84.008206457</v>
      </c>
      <c r="H2067">
        <v>37402000000</v>
      </c>
      <c r="I2067">
        <v>51402310538.760002</v>
      </c>
      <c r="J2067">
        <v>12194000000</v>
      </c>
      <c r="K2067">
        <v>24363000000</v>
      </c>
    </row>
    <row r="2068" spans="4:11" x14ac:dyDescent="0.25">
      <c r="D2068" s="2" t="s">
        <v>85</v>
      </c>
      <c r="E2068" t="s">
        <v>505</v>
      </c>
      <c r="F2068">
        <v>10.041945782999999</v>
      </c>
      <c r="G2068">
        <v>92.648977815999999</v>
      </c>
      <c r="H2068">
        <v>36677000000</v>
      </c>
      <c r="I2068">
        <v>40677508231.230003</v>
      </c>
      <c r="J2068">
        <v>11960000000</v>
      </c>
      <c r="K2068">
        <v>23556000000</v>
      </c>
    </row>
    <row r="2069" spans="4:11" x14ac:dyDescent="0.25">
      <c r="D2069" s="2" t="s">
        <v>85</v>
      </c>
      <c r="E2069" t="s">
        <v>506</v>
      </c>
      <c r="F2069">
        <v>7.2739256829999999</v>
      </c>
      <c r="G2069">
        <v>28.338702255000001</v>
      </c>
      <c r="H2069">
        <v>27215000000</v>
      </c>
      <c r="I2069">
        <v>31029589166.220001</v>
      </c>
      <c r="J2069">
        <v>7474000000</v>
      </c>
      <c r="K2069">
        <v>19356000000</v>
      </c>
    </row>
    <row r="2070" spans="4:11" x14ac:dyDescent="0.25">
      <c r="D2070" s="2" t="s">
        <v>85</v>
      </c>
      <c r="E2070" t="s">
        <v>507</v>
      </c>
      <c r="F2070">
        <v>3.8650503650000001</v>
      </c>
      <c r="G2070">
        <v>10.700432322999999</v>
      </c>
      <c r="H2070">
        <v>57746000000</v>
      </c>
      <c r="I2070">
        <v>49097692643.952499</v>
      </c>
      <c r="J2070">
        <v>4739000000</v>
      </c>
      <c r="K2070">
        <v>18664000000</v>
      </c>
    </row>
    <row r="2071" spans="4:11" x14ac:dyDescent="0.25">
      <c r="D2071" s="2" t="s">
        <v>85</v>
      </c>
      <c r="E2071" t="s">
        <v>508</v>
      </c>
      <c r="F2071">
        <v>2.9987889870000002</v>
      </c>
      <c r="G2071">
        <v>8.4486100420000003</v>
      </c>
      <c r="H2071">
        <v>104270000000</v>
      </c>
      <c r="I2071">
        <v>41632299217.733597</v>
      </c>
      <c r="J2071">
        <v>8485000000</v>
      </c>
      <c r="K2071">
        <v>18790000000</v>
      </c>
    </row>
    <row r="2072" spans="4:11" x14ac:dyDescent="0.25">
      <c r="D2072" s="2" t="s">
        <v>85</v>
      </c>
      <c r="E2072" t="s">
        <v>509</v>
      </c>
      <c r="F2072">
        <v>7.5478179550000002</v>
      </c>
      <c r="G2072">
        <v>24.600653407999999</v>
      </c>
      <c r="H2072">
        <v>107949000000</v>
      </c>
      <c r="I2072">
        <v>36013877094.433601</v>
      </c>
      <c r="J2072">
        <v>24134000000</v>
      </c>
      <c r="K2072">
        <v>63741000000</v>
      </c>
    </row>
    <row r="2073" spans="4:11" x14ac:dyDescent="0.25">
      <c r="D2073" s="2" t="s">
        <v>85</v>
      </c>
      <c r="E2073" t="s">
        <v>510</v>
      </c>
      <c r="F2073">
        <v>9.5681493050000004</v>
      </c>
      <c r="G2073">
        <v>33.768887454999998</v>
      </c>
      <c r="H2073">
        <v>101648000000</v>
      </c>
      <c r="I2073">
        <v>29027960488.957401</v>
      </c>
      <c r="J2073">
        <v>23092000000</v>
      </c>
      <c r="K2073">
        <v>89610000000</v>
      </c>
    </row>
    <row r="2074" spans="4:11" x14ac:dyDescent="0.25">
      <c r="D2074" s="2" t="s">
        <v>85</v>
      </c>
      <c r="E2074" t="s">
        <v>511</v>
      </c>
      <c r="F2074">
        <v>10.355169692</v>
      </c>
      <c r="G2074">
        <v>40.942655145000003</v>
      </c>
      <c r="H2074">
        <v>96175000000</v>
      </c>
      <c r="I2074">
        <v>25584721907.017899</v>
      </c>
      <c r="J2074">
        <v>24539000000</v>
      </c>
      <c r="K2074">
        <v>81320000000</v>
      </c>
    </row>
    <row r="2075" spans="4:11" x14ac:dyDescent="0.25">
      <c r="D2075" s="2" t="s">
        <v>85</v>
      </c>
      <c r="E2075" t="s">
        <v>512</v>
      </c>
      <c r="F2075">
        <v>13.421986227</v>
      </c>
      <c r="G2075">
        <v>56.376285232000001</v>
      </c>
      <c r="H2075">
        <v>87540000000</v>
      </c>
      <c r="I2075">
        <v>19405937368.255501</v>
      </c>
      <c r="J2075">
        <v>23320000000</v>
      </c>
      <c r="K2075">
        <v>79933000000</v>
      </c>
    </row>
    <row r="2076" spans="4:11" x14ac:dyDescent="0.25">
      <c r="D2076" s="2" t="s">
        <v>85</v>
      </c>
      <c r="E2076" t="s">
        <v>513</v>
      </c>
      <c r="F2076">
        <v>10.823299906000001</v>
      </c>
      <c r="G2076">
        <v>49.478700361000001</v>
      </c>
      <c r="H2076">
        <v>84968000000</v>
      </c>
      <c r="I2076">
        <v>22993883507.055199</v>
      </c>
      <c r="J2076">
        <v>22102000000</v>
      </c>
      <c r="K2076">
        <v>80879000000</v>
      </c>
    </row>
    <row r="2077" spans="4:11" x14ac:dyDescent="0.25">
      <c r="D2077" s="2" t="s">
        <v>85</v>
      </c>
      <c r="E2077" t="s">
        <v>514</v>
      </c>
      <c r="F2077">
        <v>12.299213944</v>
      </c>
      <c r="G2077">
        <v>56.153084790999998</v>
      </c>
      <c r="H2077">
        <v>79067000000</v>
      </c>
      <c r="I2077">
        <v>22644976665.0583</v>
      </c>
      <c r="J2077">
        <v>29122000000</v>
      </c>
      <c r="K2077">
        <v>73503000000</v>
      </c>
    </row>
    <row r="2078" spans="4:11" x14ac:dyDescent="0.25">
      <c r="D2078" s="2" t="s">
        <v>85</v>
      </c>
      <c r="E2078" t="s">
        <v>515</v>
      </c>
      <c r="F2078">
        <v>12.862218778000001</v>
      </c>
      <c r="G2078">
        <v>48.727064947999999</v>
      </c>
      <c r="H2078">
        <v>61381000000</v>
      </c>
      <c r="I2078">
        <v>12596312470.225201</v>
      </c>
      <c r="J2078">
        <v>14468000000</v>
      </c>
      <c r="K2078">
        <v>78596000000</v>
      </c>
    </row>
    <row r="2079" spans="4:11" x14ac:dyDescent="0.25">
      <c r="D2079" s="2" t="s">
        <v>86</v>
      </c>
      <c r="E2079" t="s">
        <v>492</v>
      </c>
      <c r="F2079">
        <v>6.9340275625999999</v>
      </c>
      <c r="G2079">
        <v>19.872863050100001</v>
      </c>
      <c r="H2079">
        <v>24580000000</v>
      </c>
      <c r="I2079">
        <v>14666821379.1</v>
      </c>
      <c r="J2079">
        <v>4651000000</v>
      </c>
      <c r="K2079">
        <v>67232000000</v>
      </c>
    </row>
    <row r="2080" spans="4:11" x14ac:dyDescent="0.25">
      <c r="D2080" s="2" t="s">
        <v>86</v>
      </c>
      <c r="E2080" t="s">
        <v>493</v>
      </c>
      <c r="F2080">
        <v>9.1292075661999998</v>
      </c>
      <c r="G2080">
        <v>33.079786373200001</v>
      </c>
      <c r="H2080">
        <v>23819000000</v>
      </c>
      <c r="I2080">
        <v>14945562262.51</v>
      </c>
      <c r="J2080">
        <v>5964000000</v>
      </c>
      <c r="K2080">
        <v>59152000000</v>
      </c>
    </row>
    <row r="2081" spans="4:11" x14ac:dyDescent="0.25">
      <c r="D2081" s="2" t="s">
        <v>86</v>
      </c>
      <c r="E2081" t="s">
        <v>494</v>
      </c>
      <c r="F2081">
        <v>5.5513199275999998</v>
      </c>
      <c r="G2081">
        <v>21.146953405000001</v>
      </c>
      <c r="H2081">
        <v>23655000000</v>
      </c>
      <c r="I2081">
        <v>13118965778.639999</v>
      </c>
      <c r="J2081">
        <v>7288000000</v>
      </c>
      <c r="K2081">
        <v>41404000000</v>
      </c>
    </row>
    <row r="2082" spans="4:11" x14ac:dyDescent="0.25">
      <c r="D2082" s="2" t="s">
        <v>86</v>
      </c>
      <c r="E2082" t="s">
        <v>495</v>
      </c>
      <c r="F2082">
        <v>-6.8994753849999997</v>
      </c>
      <c r="G2082">
        <v>-24.901924155</v>
      </c>
      <c r="H2082">
        <v>18317000000</v>
      </c>
      <c r="I2082">
        <v>9158946541.8600006</v>
      </c>
      <c r="J2082">
        <v>4994000000</v>
      </c>
      <c r="K2082">
        <v>41140000000</v>
      </c>
    </row>
    <row r="2083" spans="4:11" x14ac:dyDescent="0.25">
      <c r="D2083" s="2" t="s">
        <v>86</v>
      </c>
      <c r="E2083" t="s">
        <v>496</v>
      </c>
      <c r="F2083">
        <v>1.2325047</v>
      </c>
      <c r="G2083">
        <v>3.0483209109999998</v>
      </c>
      <c r="H2083">
        <v>19425000000</v>
      </c>
      <c r="I2083">
        <v>8152675321.1499996</v>
      </c>
      <c r="J2083">
        <v>5372000000</v>
      </c>
      <c r="K2083">
        <v>45743000000</v>
      </c>
    </row>
    <row r="2084" spans="4:11" x14ac:dyDescent="0.25">
      <c r="D2084" s="2" t="s">
        <v>86</v>
      </c>
      <c r="E2084" t="s">
        <v>497</v>
      </c>
      <c r="F2084">
        <v>1.0877847549999999</v>
      </c>
      <c r="G2084">
        <v>2.462825279</v>
      </c>
      <c r="H2084">
        <v>18871000000</v>
      </c>
      <c r="I2084">
        <v>7539746567.6800003</v>
      </c>
      <c r="J2084">
        <v>4794000000</v>
      </c>
      <c r="K2084">
        <v>45794000000</v>
      </c>
    </row>
    <row r="2085" spans="4:11" x14ac:dyDescent="0.25">
      <c r="D2085" s="2" t="s">
        <v>86</v>
      </c>
      <c r="E2085" t="s">
        <v>498</v>
      </c>
      <c r="F2085">
        <v>4.1830629080000001</v>
      </c>
      <c r="G2085">
        <v>11.765669808</v>
      </c>
      <c r="H2085">
        <v>19188000000</v>
      </c>
      <c r="I2085">
        <v>9433128085.6800003</v>
      </c>
      <c r="J2085">
        <v>4792000000</v>
      </c>
      <c r="K2085">
        <v>42679000000</v>
      </c>
    </row>
    <row r="2086" spans="4:11" x14ac:dyDescent="0.25">
      <c r="D2086" s="2" t="s">
        <v>86</v>
      </c>
      <c r="E2086" t="s">
        <v>499</v>
      </c>
      <c r="F2086">
        <v>3.8377471660000002</v>
      </c>
      <c r="G2086">
        <v>10.409417339000001</v>
      </c>
      <c r="H2086">
        <v>17914000000</v>
      </c>
      <c r="I2086">
        <v>10074068538.24</v>
      </c>
      <c r="J2086">
        <v>4768000000</v>
      </c>
      <c r="K2086">
        <v>43455000000</v>
      </c>
    </row>
    <row r="2087" spans="4:11" x14ac:dyDescent="0.25">
      <c r="D2087" s="2" t="s">
        <v>86</v>
      </c>
      <c r="E2087" t="s">
        <v>500</v>
      </c>
      <c r="F2087">
        <v>2.0119055029999999</v>
      </c>
      <c r="G2087">
        <v>5.1409324590000001</v>
      </c>
      <c r="H2087">
        <v>21432000000</v>
      </c>
      <c r="I2087">
        <v>9727077031.6800003</v>
      </c>
      <c r="J2087">
        <v>5200000000</v>
      </c>
      <c r="K2087">
        <v>57161000000</v>
      </c>
    </row>
    <row r="2088" spans="4:11" x14ac:dyDescent="0.25">
      <c r="D2088" s="2" t="s">
        <v>86</v>
      </c>
      <c r="E2088" t="s">
        <v>501</v>
      </c>
      <c r="F2088">
        <v>0.40694770699999999</v>
      </c>
      <c r="G2088">
        <v>1.375458917</v>
      </c>
      <c r="H2088">
        <v>26781000000</v>
      </c>
      <c r="I2088">
        <v>13199713450.360001</v>
      </c>
      <c r="J2088">
        <v>9114000000</v>
      </c>
      <c r="K2088">
        <v>61347000000</v>
      </c>
    </row>
    <row r="2089" spans="4:11" x14ac:dyDescent="0.25">
      <c r="D2089" s="2" t="s">
        <v>86</v>
      </c>
      <c r="E2089" t="s">
        <v>502</v>
      </c>
      <c r="F2089">
        <v>1.4399725720000001</v>
      </c>
      <c r="G2089">
        <v>3.4923781209999998</v>
      </c>
      <c r="H2089">
        <v>27280000000</v>
      </c>
      <c r="I2089">
        <v>12110651379.540001</v>
      </c>
      <c r="J2089">
        <v>8897000000</v>
      </c>
      <c r="K2089">
        <v>60991000000</v>
      </c>
    </row>
    <row r="2090" spans="4:11" x14ac:dyDescent="0.25">
      <c r="D2090" s="2" t="s">
        <v>86</v>
      </c>
      <c r="E2090" t="s">
        <v>503</v>
      </c>
      <c r="F2090">
        <v>3.7679122249999999</v>
      </c>
      <c r="G2090">
        <v>8.2760455939999993</v>
      </c>
      <c r="H2090">
        <v>25221000000</v>
      </c>
      <c r="I2090">
        <v>10625223489.84</v>
      </c>
      <c r="J2090">
        <v>6027000000</v>
      </c>
      <c r="K2090">
        <v>56097000000</v>
      </c>
    </row>
    <row r="2091" spans="4:11" x14ac:dyDescent="0.25">
      <c r="D2091" s="2" t="s">
        <v>86</v>
      </c>
      <c r="E2091" t="s">
        <v>504</v>
      </c>
      <c r="F2091">
        <v>9.9393067859999995</v>
      </c>
      <c r="G2091">
        <v>23.101022033</v>
      </c>
      <c r="H2091">
        <v>26001000000</v>
      </c>
      <c r="I2091">
        <v>8325021733.6000004</v>
      </c>
      <c r="J2091">
        <v>4881000000</v>
      </c>
      <c r="K2091">
        <v>43953000000</v>
      </c>
    </row>
    <row r="2092" spans="4:11" x14ac:dyDescent="0.25">
      <c r="D2092" s="2" t="s">
        <v>86</v>
      </c>
      <c r="E2092" t="s">
        <v>505</v>
      </c>
      <c r="F2092">
        <v>1.2284420460000001</v>
      </c>
      <c r="G2092">
        <v>4.0943287039999996</v>
      </c>
      <c r="H2092">
        <v>21286000000</v>
      </c>
      <c r="I2092">
        <v>9493148311.9200001</v>
      </c>
      <c r="J2092">
        <v>3815000000</v>
      </c>
      <c r="K2092">
        <v>41926000000</v>
      </c>
    </row>
    <row r="2093" spans="4:11" x14ac:dyDescent="0.25">
      <c r="D2093" s="2" t="s">
        <v>86</v>
      </c>
      <c r="E2093" t="s">
        <v>506</v>
      </c>
      <c r="F2093">
        <v>6.1201771630000001</v>
      </c>
      <c r="G2093">
        <v>16.065173116</v>
      </c>
      <c r="H2093">
        <v>20230000000</v>
      </c>
      <c r="I2093">
        <v>8558425208.8400002</v>
      </c>
      <c r="J2093">
        <v>3583000000</v>
      </c>
      <c r="K2093">
        <v>52574000000</v>
      </c>
    </row>
    <row r="2094" spans="4:11" x14ac:dyDescent="0.25">
      <c r="D2094" s="2" t="s">
        <v>86</v>
      </c>
      <c r="E2094" t="s">
        <v>507</v>
      </c>
      <c r="F2094">
        <v>4.9039572900000001</v>
      </c>
      <c r="G2094">
        <v>12.981530342999999</v>
      </c>
      <c r="H2094">
        <v>21991000000</v>
      </c>
      <c r="I2094">
        <v>6296624095.3000002</v>
      </c>
      <c r="J2094">
        <v>4547000000</v>
      </c>
      <c r="K2094">
        <v>37842000000</v>
      </c>
    </row>
    <row r="2095" spans="4:11" x14ac:dyDescent="0.25">
      <c r="D2095" s="2" t="s">
        <v>86</v>
      </c>
      <c r="E2095" t="s">
        <v>508</v>
      </c>
      <c r="F2095">
        <v>4.3267553210000003</v>
      </c>
      <c r="G2095">
        <v>11.234245980000001</v>
      </c>
      <c r="H2095">
        <v>14347000000</v>
      </c>
      <c r="I2095">
        <v>14078540071.469999</v>
      </c>
      <c r="J2095">
        <v>3484000000</v>
      </c>
      <c r="K2095">
        <v>26274000000</v>
      </c>
    </row>
    <row r="2096" spans="4:11" x14ac:dyDescent="0.25">
      <c r="D2096" s="2" t="s">
        <v>86</v>
      </c>
      <c r="E2096" t="s">
        <v>509</v>
      </c>
      <c r="F2096">
        <v>5.0999865790000003</v>
      </c>
      <c r="G2096">
        <v>13.945533482</v>
      </c>
      <c r="H2096">
        <v>11446000000</v>
      </c>
      <c r="I2096">
        <v>8685351489.2999992</v>
      </c>
      <c r="J2096">
        <v>3146000000</v>
      </c>
      <c r="K2096">
        <v>24377000000</v>
      </c>
    </row>
    <row r="2097" spans="4:11" x14ac:dyDescent="0.25">
      <c r="D2097" s="2" t="s">
        <v>86</v>
      </c>
      <c r="E2097" t="s">
        <v>510</v>
      </c>
      <c r="F2097">
        <v>5.790967245</v>
      </c>
      <c r="G2097">
        <v>16.307371349</v>
      </c>
      <c r="H2097">
        <v>10907000000</v>
      </c>
      <c r="I2097">
        <v>6296029298.3699999</v>
      </c>
      <c r="J2097">
        <v>3281000000</v>
      </c>
      <c r="K2097">
        <v>25234000000</v>
      </c>
    </row>
    <row r="2098" spans="4:11" x14ac:dyDescent="0.25">
      <c r="D2098" s="2" t="s">
        <v>86</v>
      </c>
      <c r="E2098" t="s">
        <v>511</v>
      </c>
      <c r="F2098">
        <v>5.7258816430000001</v>
      </c>
      <c r="G2098">
        <v>21.719927254000002</v>
      </c>
      <c r="H2098">
        <v>9884000000</v>
      </c>
      <c r="I2098">
        <v>6309379364.5</v>
      </c>
      <c r="J2098">
        <v>3394000000</v>
      </c>
      <c r="K2098">
        <v>22165000000</v>
      </c>
    </row>
    <row r="2099" spans="4:11" x14ac:dyDescent="0.25">
      <c r="D2099" s="2" t="s">
        <v>86</v>
      </c>
      <c r="E2099" t="s">
        <v>512</v>
      </c>
      <c r="F2099">
        <v>5.4669373549999998</v>
      </c>
      <c r="G2099">
        <v>19.311797753</v>
      </c>
      <c r="H2099">
        <v>8349000000</v>
      </c>
      <c r="I2099">
        <v>3288981828.5599999</v>
      </c>
      <c r="J2099">
        <v>3403000000</v>
      </c>
      <c r="K2099">
        <v>13882000000</v>
      </c>
    </row>
    <row r="2100" spans="4:11" x14ac:dyDescent="0.25">
      <c r="D2100" s="2" t="s">
        <v>86</v>
      </c>
      <c r="E2100" t="s">
        <v>513</v>
      </c>
      <c r="F2100">
        <v>3.469947774</v>
      </c>
      <c r="G2100">
        <v>9.8608349900000007</v>
      </c>
      <c r="H2100">
        <v>5443000000</v>
      </c>
      <c r="I2100">
        <v>2389933525.98</v>
      </c>
      <c r="J2100">
        <v>1813000000</v>
      </c>
      <c r="K2100">
        <v>11484000000</v>
      </c>
    </row>
    <row r="2101" spans="4:11" x14ac:dyDescent="0.25">
      <c r="D2101" s="2" t="s">
        <v>86</v>
      </c>
      <c r="E2101" t="s">
        <v>514</v>
      </c>
      <c r="F2101">
        <v>1.127568084</v>
      </c>
      <c r="G2101">
        <v>1.883561644</v>
      </c>
      <c r="H2101">
        <v>5854000000</v>
      </c>
      <c r="I2101">
        <v>1908494400</v>
      </c>
      <c r="J2101">
        <v>2525000000</v>
      </c>
      <c r="K2101">
        <v>9667000000</v>
      </c>
    </row>
    <row r="2102" spans="4:11" x14ac:dyDescent="0.25">
      <c r="D2102" s="2" t="s">
        <v>86</v>
      </c>
      <c r="E2102" t="s">
        <v>515</v>
      </c>
      <c r="F2102" t="s">
        <v>516</v>
      </c>
      <c r="G2102" t="s">
        <v>516</v>
      </c>
      <c r="H2102">
        <v>4611000000</v>
      </c>
      <c r="I2102" t="s">
        <v>516</v>
      </c>
      <c r="J2102">
        <v>1829000000</v>
      </c>
      <c r="K2102">
        <v>8075000000</v>
      </c>
    </row>
    <row r="2103" spans="4:11" x14ac:dyDescent="0.25">
      <c r="D2103" s="2" t="s">
        <v>86</v>
      </c>
      <c r="E2103" t="s">
        <v>517</v>
      </c>
      <c r="F2103" t="s">
        <v>516</v>
      </c>
      <c r="G2103" t="s">
        <v>516</v>
      </c>
      <c r="H2103" t="s">
        <v>516</v>
      </c>
      <c r="I2103" t="s">
        <v>516</v>
      </c>
      <c r="J2103" t="s">
        <v>516</v>
      </c>
      <c r="K2103">
        <v>9103000000</v>
      </c>
    </row>
    <row r="2104" spans="4:11" x14ac:dyDescent="0.25">
      <c r="D2104" s="2" t="s">
        <v>87</v>
      </c>
      <c r="E2104" t="s">
        <v>492</v>
      </c>
      <c r="F2104">
        <v>3.3769286215999998</v>
      </c>
      <c r="G2104">
        <v>10.484688418399999</v>
      </c>
      <c r="H2104">
        <v>4607996000</v>
      </c>
      <c r="I2104">
        <v>1942100782.4400001</v>
      </c>
      <c r="J2104">
        <v>875248000</v>
      </c>
      <c r="K2104">
        <v>17325384000</v>
      </c>
    </row>
    <row r="2105" spans="4:11" x14ac:dyDescent="0.25">
      <c r="D2105" s="2" t="s">
        <v>87</v>
      </c>
      <c r="E2105" t="s">
        <v>493</v>
      </c>
      <c r="F2105">
        <v>2.9756122940999998</v>
      </c>
      <c r="G2105">
        <v>9.7980844667000007</v>
      </c>
      <c r="H2105">
        <v>4569219000</v>
      </c>
      <c r="I2105">
        <v>1172266960.8599999</v>
      </c>
      <c r="J2105">
        <v>1134535000</v>
      </c>
      <c r="K2105">
        <v>12612050000</v>
      </c>
    </row>
    <row r="2106" spans="4:11" x14ac:dyDescent="0.25">
      <c r="D2106" s="2" t="s">
        <v>87</v>
      </c>
      <c r="E2106" t="s">
        <v>494</v>
      </c>
      <c r="F2106">
        <v>-0.39572428850000002</v>
      </c>
      <c r="G2106">
        <v>0.59457473800000005</v>
      </c>
      <c r="H2106">
        <v>4272121000</v>
      </c>
      <c r="I2106">
        <v>1288508879.4200001</v>
      </c>
      <c r="J2106">
        <v>1395718000</v>
      </c>
      <c r="K2106">
        <v>8064620000</v>
      </c>
    </row>
    <row r="2107" spans="4:11" x14ac:dyDescent="0.25">
      <c r="D2107" s="2" t="s">
        <v>87</v>
      </c>
      <c r="E2107" t="s">
        <v>495</v>
      </c>
      <c r="F2107">
        <v>0.1231895021</v>
      </c>
      <c r="G2107">
        <v>0.78971934639999997</v>
      </c>
      <c r="H2107">
        <v>3900741000</v>
      </c>
      <c r="I2107">
        <v>808302985.98000002</v>
      </c>
      <c r="J2107">
        <v>1226178000</v>
      </c>
      <c r="K2107">
        <v>8003253000</v>
      </c>
    </row>
    <row r="2108" spans="4:11" x14ac:dyDescent="0.25">
      <c r="D2108" s="2" t="s">
        <v>87</v>
      </c>
      <c r="E2108" t="s">
        <v>496</v>
      </c>
      <c r="F2108">
        <v>1.810354349</v>
      </c>
      <c r="G2108">
        <v>5.042041319</v>
      </c>
      <c r="H2108">
        <v>2392003000</v>
      </c>
      <c r="I2108">
        <v>824128000</v>
      </c>
      <c r="J2108">
        <v>722776000</v>
      </c>
      <c r="K2108">
        <v>3045382000</v>
      </c>
    </row>
    <row r="2109" spans="4:11" x14ac:dyDescent="0.25">
      <c r="D2109" s="2" t="s">
        <v>87</v>
      </c>
      <c r="E2109" t="s">
        <v>497</v>
      </c>
      <c r="F2109">
        <v>-1.405668862</v>
      </c>
      <c r="G2109">
        <v>-3.89918487</v>
      </c>
      <c r="H2109">
        <v>2162354000</v>
      </c>
      <c r="I2109">
        <v>845887000</v>
      </c>
      <c r="J2109">
        <v>494544000</v>
      </c>
      <c r="K2109">
        <v>3686345000</v>
      </c>
    </row>
    <row r="2110" spans="4:11" x14ac:dyDescent="0.25">
      <c r="D2110" s="2" t="s">
        <v>87</v>
      </c>
      <c r="E2110" t="s">
        <v>498</v>
      </c>
      <c r="F2110">
        <v>0.630233343</v>
      </c>
      <c r="G2110">
        <v>1.5058997860000001</v>
      </c>
      <c r="H2110">
        <v>2232849000</v>
      </c>
      <c r="I2110">
        <v>884660000</v>
      </c>
      <c r="J2110">
        <v>473610000</v>
      </c>
      <c r="K2110">
        <v>3924790000</v>
      </c>
    </row>
    <row r="2111" spans="4:11" x14ac:dyDescent="0.25">
      <c r="D2111" s="2" t="s">
        <v>87</v>
      </c>
      <c r="E2111" t="s">
        <v>499</v>
      </c>
      <c r="F2111">
        <v>-0.479360548</v>
      </c>
      <c r="G2111">
        <v>-1.6710934399999999</v>
      </c>
      <c r="H2111">
        <v>2359101000</v>
      </c>
      <c r="I2111">
        <v>1260540000</v>
      </c>
      <c r="J2111">
        <v>480984000</v>
      </c>
      <c r="K2111">
        <v>4198495000</v>
      </c>
    </row>
    <row r="2112" spans="4:11" x14ac:dyDescent="0.25">
      <c r="D2112" s="2" t="s">
        <v>87</v>
      </c>
      <c r="E2112" t="s">
        <v>500</v>
      </c>
      <c r="F2112">
        <v>5.2884192480000003</v>
      </c>
      <c r="G2112">
        <v>14.509991845</v>
      </c>
      <c r="H2112">
        <v>2364692000</v>
      </c>
      <c r="I2112">
        <v>885640000</v>
      </c>
      <c r="J2112">
        <v>377219000</v>
      </c>
      <c r="K2112">
        <v>4540071000</v>
      </c>
    </row>
    <row r="2113" spans="4:11" x14ac:dyDescent="0.25">
      <c r="D2113" s="2" t="s">
        <v>87</v>
      </c>
      <c r="E2113" t="s">
        <v>501</v>
      </c>
      <c r="F2113">
        <v>4.2955568619999998</v>
      </c>
      <c r="G2113">
        <v>13.825588187999999</v>
      </c>
      <c r="H2113">
        <v>2273556000</v>
      </c>
      <c r="I2113">
        <v>1535746000</v>
      </c>
      <c r="J2113">
        <v>427211000</v>
      </c>
      <c r="K2113">
        <v>5604574000</v>
      </c>
    </row>
    <row r="2114" spans="4:11" x14ac:dyDescent="0.25">
      <c r="D2114" s="2" t="s">
        <v>87</v>
      </c>
      <c r="E2114" t="s">
        <v>502</v>
      </c>
      <c r="F2114">
        <v>3.858874428</v>
      </c>
      <c r="G2114">
        <v>14.143496828</v>
      </c>
      <c r="H2114">
        <v>2182304000</v>
      </c>
      <c r="I2114">
        <v>1667478990.5462601</v>
      </c>
      <c r="J2114">
        <v>466607000</v>
      </c>
      <c r="K2114">
        <v>5272010000</v>
      </c>
    </row>
    <row r="2115" spans="4:11" x14ac:dyDescent="0.25">
      <c r="D2115" s="2" t="s">
        <v>87</v>
      </c>
      <c r="E2115" t="s">
        <v>503</v>
      </c>
      <c r="F2115">
        <v>5.6399961210000003</v>
      </c>
      <c r="G2115">
        <v>19.424743651</v>
      </c>
      <c r="H2115">
        <v>1734123000</v>
      </c>
      <c r="I2115">
        <v>797939990.19980395</v>
      </c>
      <c r="J2115">
        <v>342593000</v>
      </c>
      <c r="K2115">
        <v>4576331000</v>
      </c>
    </row>
    <row r="2116" spans="4:11" x14ac:dyDescent="0.25">
      <c r="D2116" s="2" t="s">
        <v>87</v>
      </c>
      <c r="E2116" t="s">
        <v>504</v>
      </c>
      <c r="F2116">
        <v>4.3489116660000002</v>
      </c>
      <c r="G2116">
        <v>15.259979309</v>
      </c>
      <c r="H2116">
        <v>1699390000</v>
      </c>
      <c r="I2116">
        <v>807709990.25646603</v>
      </c>
      <c r="J2116">
        <v>542449000</v>
      </c>
      <c r="K2116">
        <v>3393791000</v>
      </c>
    </row>
    <row r="2117" spans="4:11" x14ac:dyDescent="0.25">
      <c r="D2117" s="2" t="s">
        <v>87</v>
      </c>
      <c r="E2117" t="s">
        <v>505</v>
      </c>
      <c r="F2117">
        <v>3.0515617220000002</v>
      </c>
      <c r="G2117">
        <v>10.238356678000001</v>
      </c>
      <c r="H2117">
        <v>1284391000</v>
      </c>
      <c r="I2117">
        <v>668839982.73317003</v>
      </c>
      <c r="J2117">
        <v>318961000</v>
      </c>
      <c r="K2117">
        <v>3025304000</v>
      </c>
    </row>
    <row r="2118" spans="4:11" x14ac:dyDescent="0.25">
      <c r="D2118" s="2" t="s">
        <v>87</v>
      </c>
      <c r="E2118" t="s">
        <v>506</v>
      </c>
      <c r="F2118">
        <v>2.285476928</v>
      </c>
      <c r="G2118">
        <v>9.4041506100000003</v>
      </c>
      <c r="H2118">
        <v>1308773000</v>
      </c>
      <c r="I2118">
        <v>472505996.913212</v>
      </c>
      <c r="J2118">
        <v>361751000</v>
      </c>
      <c r="K2118">
        <v>3489478000</v>
      </c>
    </row>
    <row r="2119" spans="4:11" x14ac:dyDescent="0.25">
      <c r="D2119" s="2" t="s">
        <v>87</v>
      </c>
      <c r="E2119" t="s">
        <v>507</v>
      </c>
      <c r="F2119">
        <v>6.1185933439999998</v>
      </c>
      <c r="G2119">
        <v>22.340648844</v>
      </c>
      <c r="H2119">
        <v>1324988000</v>
      </c>
      <c r="I2119">
        <v>299935991.78659201</v>
      </c>
      <c r="J2119">
        <v>458790000</v>
      </c>
      <c r="K2119">
        <v>2379059000</v>
      </c>
    </row>
    <row r="2120" spans="4:11" x14ac:dyDescent="0.25">
      <c r="D2120" s="2" t="s">
        <v>87</v>
      </c>
      <c r="E2120" t="s">
        <v>508</v>
      </c>
      <c r="F2120">
        <v>4.8040169390000003</v>
      </c>
      <c r="G2120">
        <v>16.942697723999999</v>
      </c>
      <c r="H2120">
        <v>879048000</v>
      </c>
      <c r="I2120">
        <v>801920023.43313396</v>
      </c>
      <c r="J2120">
        <v>256393000</v>
      </c>
      <c r="K2120">
        <v>1458053000</v>
      </c>
    </row>
    <row r="2121" spans="4:11" x14ac:dyDescent="0.25">
      <c r="D2121" s="2" t="s">
        <v>87</v>
      </c>
      <c r="E2121" t="s">
        <v>509</v>
      </c>
      <c r="F2121">
        <v>4.3199623760000003</v>
      </c>
      <c r="G2121">
        <v>17.821484565999999</v>
      </c>
      <c r="H2121">
        <v>634144000</v>
      </c>
      <c r="I2121">
        <v>746064002.219818</v>
      </c>
      <c r="J2121">
        <v>209994000</v>
      </c>
      <c r="K2121">
        <v>1296949000</v>
      </c>
    </row>
    <row r="2122" spans="4:11" x14ac:dyDescent="0.25">
      <c r="D2122" s="2" t="s">
        <v>87</v>
      </c>
      <c r="E2122" t="s">
        <v>510</v>
      </c>
      <c r="F2122">
        <v>3.5910138370000002</v>
      </c>
      <c r="G2122">
        <v>15.335627055</v>
      </c>
      <c r="H2122">
        <v>573598000</v>
      </c>
      <c r="I2122">
        <v>323099999.53992301</v>
      </c>
      <c r="J2122">
        <v>182314000</v>
      </c>
      <c r="K2122">
        <v>1266932000</v>
      </c>
    </row>
    <row r="2123" spans="4:11" x14ac:dyDescent="0.25">
      <c r="D2123" s="2" t="s">
        <v>87</v>
      </c>
      <c r="E2123" t="s">
        <v>511</v>
      </c>
      <c r="F2123">
        <v>2.4330525860000001</v>
      </c>
      <c r="G2123">
        <v>10.562566575</v>
      </c>
      <c r="H2123">
        <v>492619000</v>
      </c>
      <c r="I2123">
        <v>186149994.09995601</v>
      </c>
      <c r="J2123">
        <v>135579000</v>
      </c>
      <c r="K2123">
        <v>1239005000</v>
      </c>
    </row>
    <row r="2124" spans="4:11" x14ac:dyDescent="0.25">
      <c r="D2124" s="2" t="s">
        <v>87</v>
      </c>
      <c r="E2124" t="s">
        <v>512</v>
      </c>
      <c r="F2124">
        <v>2.3209730660000001</v>
      </c>
      <c r="G2124">
        <v>10.726510845</v>
      </c>
      <c r="H2124">
        <v>469218000</v>
      </c>
      <c r="I2124">
        <v>114962399.054304</v>
      </c>
      <c r="J2124">
        <v>164047000</v>
      </c>
      <c r="K2124">
        <v>1076527000</v>
      </c>
    </row>
    <row r="2125" spans="4:11" x14ac:dyDescent="0.25">
      <c r="D2125" s="2" t="s">
        <v>87</v>
      </c>
      <c r="E2125" t="s">
        <v>513</v>
      </c>
      <c r="F2125">
        <v>2.015087528</v>
      </c>
      <c r="G2125">
        <v>9.7873031340000001</v>
      </c>
      <c r="H2125">
        <v>458324000</v>
      </c>
      <c r="I2125">
        <v>92709989.933314994</v>
      </c>
      <c r="J2125">
        <v>184290000</v>
      </c>
      <c r="K2125">
        <v>980361000</v>
      </c>
    </row>
    <row r="2126" spans="4:11" x14ac:dyDescent="0.25">
      <c r="D2126" s="2" t="s">
        <v>87</v>
      </c>
      <c r="E2126" t="s">
        <v>514</v>
      </c>
      <c r="F2126">
        <v>2.470455286</v>
      </c>
      <c r="G2126">
        <v>11.541390624</v>
      </c>
      <c r="H2126">
        <v>439106000</v>
      </c>
      <c r="I2126">
        <v>74038790.352709994</v>
      </c>
      <c r="J2126">
        <v>160585000</v>
      </c>
      <c r="K2126">
        <v>961122000</v>
      </c>
    </row>
    <row r="2127" spans="4:11" x14ac:dyDescent="0.25">
      <c r="D2127" s="2" t="s">
        <v>87</v>
      </c>
      <c r="E2127" t="s">
        <v>515</v>
      </c>
      <c r="F2127">
        <v>2.2719662039999999</v>
      </c>
      <c r="G2127">
        <v>10.002447191</v>
      </c>
      <c r="H2127">
        <v>376776000</v>
      </c>
      <c r="I2127">
        <v>64006943.638277002</v>
      </c>
      <c r="J2127">
        <v>123286000</v>
      </c>
      <c r="K2127">
        <v>1005922000</v>
      </c>
    </row>
    <row r="2128" spans="4:11" x14ac:dyDescent="0.25">
      <c r="D2128" s="2" t="s">
        <v>87</v>
      </c>
      <c r="E2128" t="s">
        <v>517</v>
      </c>
      <c r="F2128">
        <v>2.6751999469999999</v>
      </c>
      <c r="G2128">
        <v>12.588504857</v>
      </c>
      <c r="H2128">
        <v>360823000</v>
      </c>
      <c r="I2128">
        <v>63582740.120987996</v>
      </c>
      <c r="J2128">
        <v>85583000</v>
      </c>
      <c r="K2128">
        <v>1142376000</v>
      </c>
    </row>
    <row r="2129" spans="4:11" x14ac:dyDescent="0.25">
      <c r="D2129" s="2" t="s">
        <v>88</v>
      </c>
      <c r="E2129" t="s">
        <v>492</v>
      </c>
      <c r="F2129">
        <v>2.8095865671000002</v>
      </c>
      <c r="G2129">
        <v>5.7487324842999996</v>
      </c>
      <c r="H2129">
        <v>51837000000</v>
      </c>
      <c r="I2129">
        <v>46592558951.959999</v>
      </c>
      <c r="J2129">
        <v>12817000000</v>
      </c>
      <c r="K2129">
        <v>14057000000</v>
      </c>
    </row>
    <row r="2130" spans="4:11" x14ac:dyDescent="0.25">
      <c r="D2130" s="2" t="s">
        <v>88</v>
      </c>
      <c r="E2130" t="s">
        <v>493</v>
      </c>
      <c r="F2130">
        <v>4.2918198392000004</v>
      </c>
      <c r="G2130">
        <v>8.8317862339000008</v>
      </c>
      <c r="H2130">
        <v>50598000000</v>
      </c>
      <c r="I2130">
        <v>50503521607.620003</v>
      </c>
      <c r="J2130">
        <v>12724000000</v>
      </c>
      <c r="K2130">
        <v>12683000000</v>
      </c>
    </row>
    <row r="2131" spans="4:11" x14ac:dyDescent="0.25">
      <c r="D2131" s="2" t="s">
        <v>88</v>
      </c>
      <c r="E2131" t="s">
        <v>494</v>
      </c>
      <c r="F2131">
        <v>2.7312003383999999</v>
      </c>
      <c r="G2131">
        <v>5.7596737883999998</v>
      </c>
      <c r="H2131">
        <v>49779000000</v>
      </c>
      <c r="I2131">
        <v>52266064354.839996</v>
      </c>
      <c r="J2131">
        <v>13983000000</v>
      </c>
      <c r="K2131">
        <v>11618000000</v>
      </c>
    </row>
    <row r="2132" spans="4:11" x14ac:dyDescent="0.25">
      <c r="D2132" s="2" t="s">
        <v>88</v>
      </c>
      <c r="E2132" t="s">
        <v>495</v>
      </c>
      <c r="F2132">
        <v>2.547848348</v>
      </c>
      <c r="G2132">
        <v>5.4771784229999998</v>
      </c>
      <c r="H2132">
        <v>49518000000</v>
      </c>
      <c r="I2132">
        <v>45032105408</v>
      </c>
      <c r="J2132">
        <v>15051000000</v>
      </c>
      <c r="K2132">
        <v>11120000000</v>
      </c>
    </row>
    <row r="2133" spans="4:11" x14ac:dyDescent="0.25">
      <c r="D2133" s="2" t="s">
        <v>88</v>
      </c>
      <c r="E2133" t="s">
        <v>496</v>
      </c>
      <c r="F2133">
        <v>1.9816762809999999</v>
      </c>
      <c r="G2133">
        <v>4.6509766250000002</v>
      </c>
      <c r="H2133">
        <v>48918000000</v>
      </c>
      <c r="I2133">
        <v>40728374229.75</v>
      </c>
      <c r="J2133">
        <v>16516000000</v>
      </c>
      <c r="K2133">
        <v>7442000000</v>
      </c>
    </row>
    <row r="2134" spans="4:11" x14ac:dyDescent="0.25">
      <c r="D2134" s="2" t="s">
        <v>88</v>
      </c>
      <c r="E2134" t="s">
        <v>497</v>
      </c>
      <c r="F2134">
        <v>7.8837127139999996</v>
      </c>
      <c r="G2134">
        <v>33.980370774000001</v>
      </c>
      <c r="H2134">
        <v>10022000000</v>
      </c>
      <c r="I2134">
        <v>35616821372.720001</v>
      </c>
      <c r="J2134">
        <v>4479000000</v>
      </c>
      <c r="K2134">
        <v>6690000000</v>
      </c>
    </row>
    <row r="2135" spans="4:11" x14ac:dyDescent="0.25">
      <c r="D2135" s="2" t="s">
        <v>88</v>
      </c>
      <c r="E2135" t="s">
        <v>498</v>
      </c>
      <c r="F2135">
        <v>9.0996784569999996</v>
      </c>
      <c r="G2135">
        <v>39.240213111000003</v>
      </c>
      <c r="H2135">
        <v>9791000000</v>
      </c>
      <c r="I2135">
        <v>2821365008.3171101</v>
      </c>
      <c r="J2135">
        <v>4478000000</v>
      </c>
      <c r="K2135">
        <v>6440000000</v>
      </c>
    </row>
    <row r="2136" spans="4:11" x14ac:dyDescent="0.25">
      <c r="D2136" s="2" t="s">
        <v>88</v>
      </c>
      <c r="E2136" t="s">
        <v>499</v>
      </c>
      <c r="F2136">
        <v>8.9179409360000008</v>
      </c>
      <c r="G2136">
        <v>34.129997766000002</v>
      </c>
      <c r="H2136">
        <v>8869000000</v>
      </c>
      <c r="I2136">
        <v>2681949744.7800298</v>
      </c>
      <c r="J2136">
        <v>3382000000</v>
      </c>
      <c r="K2136">
        <v>6282000000</v>
      </c>
    </row>
    <row r="2137" spans="4:11" x14ac:dyDescent="0.25">
      <c r="D2137" s="2" t="s">
        <v>88</v>
      </c>
      <c r="E2137" t="s">
        <v>500</v>
      </c>
      <c r="F2137">
        <v>8.5266609980000005</v>
      </c>
      <c r="G2137">
        <v>30.759133669000001</v>
      </c>
      <c r="H2137">
        <v>8265000000</v>
      </c>
      <c r="I2137">
        <v>2818704414.25033</v>
      </c>
      <c r="J2137">
        <v>2583000000</v>
      </c>
      <c r="K2137">
        <v>6121000000</v>
      </c>
    </row>
    <row r="2138" spans="4:11" x14ac:dyDescent="0.25">
      <c r="D2138" s="2" t="s">
        <v>88</v>
      </c>
      <c r="E2138" t="s">
        <v>501</v>
      </c>
      <c r="F2138">
        <v>7.2742133219999996</v>
      </c>
      <c r="G2138">
        <v>27.386438446</v>
      </c>
      <c r="H2138">
        <v>8201000000</v>
      </c>
      <c r="I2138">
        <v>2226907403.3433599</v>
      </c>
      <c r="J2138">
        <v>2574000000</v>
      </c>
      <c r="K2138">
        <v>5997000000</v>
      </c>
    </row>
    <row r="2139" spans="4:11" x14ac:dyDescent="0.25">
      <c r="D2139" s="2" t="s">
        <v>88</v>
      </c>
      <c r="E2139" t="s">
        <v>502</v>
      </c>
      <c r="F2139">
        <v>6.9079128000000001</v>
      </c>
      <c r="G2139">
        <v>27.690953114999999</v>
      </c>
      <c r="H2139">
        <v>8928000000</v>
      </c>
      <c r="I2139">
        <v>1552996864.2778499</v>
      </c>
      <c r="J2139">
        <v>2804000000</v>
      </c>
      <c r="K2139">
        <v>5995000000</v>
      </c>
    </row>
    <row r="2140" spans="4:11" x14ac:dyDescent="0.25">
      <c r="D2140" s="2" t="s">
        <v>88</v>
      </c>
      <c r="E2140" t="s">
        <v>503</v>
      </c>
      <c r="F2140">
        <v>6.6696064379999997</v>
      </c>
      <c r="G2140">
        <v>25.667090215999998</v>
      </c>
      <c r="H2140">
        <v>9283000000</v>
      </c>
      <c r="I2140">
        <v>1460296965.9419701</v>
      </c>
      <c r="J2140">
        <v>2708000000</v>
      </c>
      <c r="K2140">
        <v>5903000000</v>
      </c>
    </row>
    <row r="2141" spans="4:11" x14ac:dyDescent="0.25">
      <c r="D2141" s="2" t="s">
        <v>88</v>
      </c>
      <c r="E2141" t="s">
        <v>504</v>
      </c>
      <c r="F2141">
        <v>5.9767507799999997</v>
      </c>
      <c r="G2141">
        <v>18.703506907000001</v>
      </c>
      <c r="H2141">
        <v>8859000000</v>
      </c>
      <c r="I2141">
        <v>1362718657.61885</v>
      </c>
      <c r="J2141">
        <v>2091000000</v>
      </c>
      <c r="K2141">
        <v>5636000000</v>
      </c>
    </row>
    <row r="2142" spans="4:11" x14ac:dyDescent="0.25">
      <c r="D2142" s="2" t="s">
        <v>88</v>
      </c>
      <c r="E2142" t="s">
        <v>505</v>
      </c>
      <c r="F2142">
        <v>6.3512116689999996</v>
      </c>
      <c r="G2142">
        <v>19.157749396</v>
      </c>
      <c r="H2142">
        <v>8776000000</v>
      </c>
      <c r="I2142">
        <v>1285561905.64852</v>
      </c>
      <c r="J2142">
        <v>2960000000</v>
      </c>
      <c r="K2142">
        <v>5531000000</v>
      </c>
    </row>
    <row r="2143" spans="4:11" x14ac:dyDescent="0.25">
      <c r="D2143" s="2" t="s">
        <v>88</v>
      </c>
      <c r="E2143" t="s">
        <v>506</v>
      </c>
      <c r="F2143">
        <v>-3.2766357089999998</v>
      </c>
      <c r="G2143">
        <v>-23.753330796</v>
      </c>
      <c r="H2143">
        <v>8638000000</v>
      </c>
      <c r="I2143">
        <v>1157645018.3139999</v>
      </c>
      <c r="J2143">
        <v>3522000000</v>
      </c>
      <c r="K2143">
        <v>5710000000</v>
      </c>
    </row>
    <row r="2144" spans="4:11" x14ac:dyDescent="0.25">
      <c r="D2144" s="2" t="s">
        <v>88</v>
      </c>
      <c r="E2144" t="s">
        <v>507</v>
      </c>
      <c r="F2144">
        <v>4.9813827110000002</v>
      </c>
      <c r="G2144">
        <v>4733.3333333330002</v>
      </c>
      <c r="H2144">
        <v>10528000000</v>
      </c>
      <c r="I2144">
        <v>663730160.16308403</v>
      </c>
      <c r="J2144">
        <v>3038000000</v>
      </c>
      <c r="K2144">
        <v>5695000000</v>
      </c>
    </row>
    <row r="2145" spans="4:11" x14ac:dyDescent="0.25">
      <c r="D2145" s="2" t="s">
        <v>88</v>
      </c>
      <c r="E2145" t="s">
        <v>508</v>
      </c>
      <c r="F2145">
        <v>6.0432683709999999</v>
      </c>
      <c r="G2145">
        <v>9272.7272727269992</v>
      </c>
      <c r="H2145">
        <v>9346000000</v>
      </c>
      <c r="I2145" t="s">
        <v>516</v>
      </c>
      <c r="J2145">
        <v>3792000000</v>
      </c>
      <c r="K2145">
        <v>4700000000</v>
      </c>
    </row>
    <row r="2146" spans="4:11" x14ac:dyDescent="0.25">
      <c r="D2146" s="2" t="s">
        <v>88</v>
      </c>
      <c r="E2146" t="s">
        <v>509</v>
      </c>
      <c r="F2146" t="s">
        <v>516</v>
      </c>
      <c r="G2146" t="s">
        <v>516</v>
      </c>
      <c r="H2146">
        <v>7433000000</v>
      </c>
      <c r="I2146" t="s">
        <v>516</v>
      </c>
      <c r="J2146">
        <v>3262000000</v>
      </c>
      <c r="K2146">
        <v>3205000000</v>
      </c>
    </row>
    <row r="2147" spans="4:11" x14ac:dyDescent="0.25">
      <c r="D2147" s="2" t="s">
        <v>88</v>
      </c>
      <c r="E2147" t="s">
        <v>510</v>
      </c>
      <c r="F2147" t="s">
        <v>516</v>
      </c>
      <c r="G2147" t="s">
        <v>516</v>
      </c>
      <c r="H2147" t="s">
        <v>516</v>
      </c>
      <c r="I2147" t="s">
        <v>516</v>
      </c>
      <c r="J2147" t="s">
        <v>516</v>
      </c>
      <c r="K2147">
        <v>3065000000</v>
      </c>
    </row>
    <row r="2148" spans="4:11" x14ac:dyDescent="0.25">
      <c r="D2148" s="2" t="s">
        <v>88</v>
      </c>
      <c r="E2148" t="s">
        <v>511</v>
      </c>
      <c r="F2148" t="s">
        <v>516</v>
      </c>
      <c r="G2148" t="s">
        <v>516</v>
      </c>
      <c r="H2148" t="s">
        <v>516</v>
      </c>
      <c r="I2148" t="s">
        <v>516</v>
      </c>
      <c r="J2148" t="s">
        <v>516</v>
      </c>
      <c r="K2148" t="s">
        <v>516</v>
      </c>
    </row>
    <row r="2149" spans="4:11" x14ac:dyDescent="0.25">
      <c r="D2149" s="2" t="s">
        <v>88</v>
      </c>
      <c r="E2149" t="s">
        <v>512</v>
      </c>
      <c r="F2149" t="s">
        <v>516</v>
      </c>
      <c r="G2149" t="s">
        <v>516</v>
      </c>
      <c r="H2149" t="s">
        <v>516</v>
      </c>
      <c r="I2149" t="s">
        <v>516</v>
      </c>
      <c r="J2149" t="s">
        <v>516</v>
      </c>
      <c r="K2149" t="s">
        <v>516</v>
      </c>
    </row>
    <row r="2150" spans="4:11" x14ac:dyDescent="0.25">
      <c r="D2150" s="2" t="s">
        <v>88</v>
      </c>
      <c r="E2150" t="s">
        <v>513</v>
      </c>
      <c r="F2150" t="s">
        <v>516</v>
      </c>
      <c r="G2150" t="s">
        <v>516</v>
      </c>
      <c r="H2150" t="s">
        <v>516</v>
      </c>
      <c r="I2150" t="s">
        <v>516</v>
      </c>
      <c r="J2150" t="s">
        <v>516</v>
      </c>
      <c r="K2150" t="s">
        <v>516</v>
      </c>
    </row>
    <row r="2151" spans="4:11" x14ac:dyDescent="0.25">
      <c r="D2151" s="2" t="s">
        <v>88</v>
      </c>
      <c r="E2151" t="s">
        <v>514</v>
      </c>
      <c r="F2151" t="s">
        <v>516</v>
      </c>
      <c r="G2151" t="s">
        <v>516</v>
      </c>
      <c r="H2151" t="s">
        <v>516</v>
      </c>
      <c r="I2151" t="s">
        <v>516</v>
      </c>
      <c r="J2151" t="s">
        <v>516</v>
      </c>
      <c r="K2151" t="s">
        <v>516</v>
      </c>
    </row>
    <row r="2152" spans="4:11" x14ac:dyDescent="0.25">
      <c r="D2152" s="2" t="s">
        <v>88</v>
      </c>
      <c r="E2152" t="s">
        <v>515</v>
      </c>
      <c r="F2152" t="s">
        <v>516</v>
      </c>
      <c r="G2152" t="s">
        <v>516</v>
      </c>
      <c r="H2152" t="s">
        <v>516</v>
      </c>
      <c r="I2152" t="s">
        <v>516</v>
      </c>
      <c r="J2152" t="s">
        <v>516</v>
      </c>
      <c r="K2152" t="s">
        <v>516</v>
      </c>
    </row>
    <row r="2153" spans="4:11" x14ac:dyDescent="0.25">
      <c r="D2153" s="2" t="s">
        <v>88</v>
      </c>
      <c r="E2153" t="s">
        <v>517</v>
      </c>
      <c r="F2153" t="s">
        <v>516</v>
      </c>
      <c r="G2153" t="s">
        <v>516</v>
      </c>
      <c r="H2153" t="s">
        <v>516</v>
      </c>
      <c r="I2153" t="s">
        <v>516</v>
      </c>
      <c r="J2153" t="s">
        <v>516</v>
      </c>
      <c r="K2153" t="s">
        <v>516</v>
      </c>
    </row>
    <row r="2154" spans="4:11" x14ac:dyDescent="0.25">
      <c r="D2154" s="2" t="s">
        <v>89</v>
      </c>
      <c r="E2154" t="s">
        <v>492</v>
      </c>
      <c r="F2154">
        <v>9.8989033849000005</v>
      </c>
      <c r="G2154">
        <v>15.608086693900001</v>
      </c>
      <c r="H2154">
        <v>1158211000</v>
      </c>
      <c r="I2154">
        <v>2168937109.9200001</v>
      </c>
      <c r="J2154">
        <v>230335000</v>
      </c>
      <c r="K2154">
        <v>782358000</v>
      </c>
    </row>
    <row r="2155" spans="4:11" x14ac:dyDescent="0.25">
      <c r="D2155" s="2" t="s">
        <v>89</v>
      </c>
      <c r="E2155" t="s">
        <v>493</v>
      </c>
      <c r="F2155">
        <v>12.899757251600001</v>
      </c>
      <c r="G2155">
        <v>19.970835680099999</v>
      </c>
      <c r="H2155">
        <v>1041467000</v>
      </c>
      <c r="I2155">
        <v>2339725549.6799998</v>
      </c>
      <c r="J2155">
        <v>233399000</v>
      </c>
      <c r="K2155">
        <v>626720000</v>
      </c>
    </row>
    <row r="2156" spans="4:11" x14ac:dyDescent="0.25">
      <c r="D2156" s="2" t="s">
        <v>89</v>
      </c>
      <c r="E2156" t="s">
        <v>494</v>
      </c>
      <c r="F2156">
        <v>11.708252801900001</v>
      </c>
      <c r="G2156">
        <v>16.242741540099999</v>
      </c>
      <c r="H2156">
        <v>366575000</v>
      </c>
      <c r="I2156">
        <v>1866745517.04</v>
      </c>
      <c r="J2156">
        <v>39871000</v>
      </c>
      <c r="K2156">
        <v>395521000</v>
      </c>
    </row>
    <row r="2157" spans="4:11" x14ac:dyDescent="0.25">
      <c r="D2157" s="2" t="s">
        <v>89</v>
      </c>
      <c r="E2157" t="s">
        <v>495</v>
      </c>
      <c r="F2157">
        <v>12.920469817000001</v>
      </c>
      <c r="G2157">
        <v>17.822913126</v>
      </c>
      <c r="H2157">
        <v>322597000</v>
      </c>
      <c r="I2157">
        <v>796059665.70000005</v>
      </c>
      <c r="J2157">
        <v>41060000</v>
      </c>
      <c r="K2157">
        <v>362745000</v>
      </c>
    </row>
    <row r="2158" spans="4:11" x14ac:dyDescent="0.25">
      <c r="D2158" s="2" t="s">
        <v>89</v>
      </c>
      <c r="E2158" t="s">
        <v>496</v>
      </c>
      <c r="F2158">
        <v>14.389255528</v>
      </c>
      <c r="G2158">
        <v>19.762104803</v>
      </c>
      <c r="H2158">
        <v>277892000</v>
      </c>
      <c r="I2158">
        <v>824961202.35000002</v>
      </c>
      <c r="J2158">
        <v>32014000</v>
      </c>
      <c r="K2158">
        <v>376089000</v>
      </c>
    </row>
    <row r="2159" spans="4:11" x14ac:dyDescent="0.25">
      <c r="D2159" s="2" t="s">
        <v>89</v>
      </c>
      <c r="E2159" t="s">
        <v>497</v>
      </c>
      <c r="F2159">
        <v>16.526937877999998</v>
      </c>
      <c r="G2159">
        <v>23.798307377</v>
      </c>
      <c r="H2159">
        <v>240328000</v>
      </c>
      <c r="I2159">
        <v>961658418.70000005</v>
      </c>
      <c r="J2159">
        <v>24554000</v>
      </c>
      <c r="K2159">
        <v>347448000</v>
      </c>
    </row>
    <row r="2160" spans="4:11" x14ac:dyDescent="0.25">
      <c r="D2160" s="2" t="s">
        <v>89</v>
      </c>
      <c r="E2160" t="s">
        <v>498</v>
      </c>
      <c r="F2160">
        <v>14.862050395000001</v>
      </c>
      <c r="G2160">
        <v>23.037295575000002</v>
      </c>
      <c r="H2160">
        <v>225336000</v>
      </c>
      <c r="I2160">
        <v>1285797703.6800001</v>
      </c>
      <c r="J2160">
        <v>36001000</v>
      </c>
      <c r="K2160">
        <v>318263000</v>
      </c>
    </row>
    <row r="2161" spans="4:11" x14ac:dyDescent="0.25">
      <c r="D2161" s="2" t="s">
        <v>89</v>
      </c>
      <c r="E2161" t="s">
        <v>499</v>
      </c>
      <c r="F2161">
        <v>14.775262675</v>
      </c>
      <c r="G2161">
        <v>22.962401992</v>
      </c>
      <c r="H2161">
        <v>194310000</v>
      </c>
      <c r="I2161">
        <v>821022563.40752006</v>
      </c>
      <c r="J2161">
        <v>33460000</v>
      </c>
      <c r="K2161">
        <v>327604000</v>
      </c>
    </row>
    <row r="2162" spans="4:11" x14ac:dyDescent="0.25">
      <c r="D2162" s="2" t="s">
        <v>89</v>
      </c>
      <c r="E2162" t="s">
        <v>500</v>
      </c>
      <c r="F2162">
        <v>15.198495236999999</v>
      </c>
      <c r="G2162">
        <v>24.567648956999999</v>
      </c>
      <c r="H2162">
        <v>160215000</v>
      </c>
      <c r="I2162">
        <v>426864928.16764802</v>
      </c>
      <c r="J2162">
        <v>9899000</v>
      </c>
      <c r="K2162">
        <v>313403000</v>
      </c>
    </row>
    <row r="2163" spans="4:11" x14ac:dyDescent="0.25">
      <c r="D2163" s="2" t="s">
        <v>89</v>
      </c>
      <c r="E2163" t="s">
        <v>501</v>
      </c>
      <c r="F2163">
        <v>-3.692845787</v>
      </c>
      <c r="G2163">
        <v>-6.8957737110000004</v>
      </c>
      <c r="H2163">
        <v>151329000</v>
      </c>
      <c r="I2163">
        <v>275907213.16105002</v>
      </c>
      <c r="J2163">
        <v>23168000</v>
      </c>
      <c r="K2163">
        <v>323264000</v>
      </c>
    </row>
    <row r="2164" spans="4:11" x14ac:dyDescent="0.25">
      <c r="D2164" s="2" t="s">
        <v>89</v>
      </c>
      <c r="E2164" t="s">
        <v>502</v>
      </c>
      <c r="F2164">
        <v>0.97734768100000002</v>
      </c>
      <c r="G2164">
        <v>1.7553387170000001</v>
      </c>
      <c r="H2164">
        <v>163171000</v>
      </c>
      <c r="I2164">
        <v>91359514.730900005</v>
      </c>
      <c r="J2164">
        <v>32744000</v>
      </c>
      <c r="K2164">
        <v>334335000</v>
      </c>
    </row>
    <row r="2165" spans="4:11" x14ac:dyDescent="0.25">
      <c r="D2165" s="2" t="s">
        <v>89</v>
      </c>
      <c r="E2165" t="s">
        <v>503</v>
      </c>
      <c r="F2165" t="s">
        <v>516</v>
      </c>
      <c r="G2165" t="s">
        <v>516</v>
      </c>
      <c r="H2165">
        <v>169157000</v>
      </c>
      <c r="I2165">
        <v>60481102.487239003</v>
      </c>
      <c r="J2165">
        <v>29664000</v>
      </c>
      <c r="K2165">
        <v>146477000</v>
      </c>
    </row>
    <row r="2166" spans="4:11" x14ac:dyDescent="0.25">
      <c r="D2166" s="2" t="s">
        <v>89</v>
      </c>
      <c r="E2166" t="s">
        <v>504</v>
      </c>
      <c r="F2166">
        <v>6.559666086</v>
      </c>
      <c r="G2166">
        <v>12.787940875</v>
      </c>
      <c r="H2166">
        <v>121284000</v>
      </c>
      <c r="I2166">
        <v>89913815.076836005</v>
      </c>
      <c r="J2166">
        <v>2771000</v>
      </c>
      <c r="K2166">
        <v>201971000</v>
      </c>
    </row>
    <row r="2167" spans="4:11" x14ac:dyDescent="0.25">
      <c r="D2167" s="2" t="s">
        <v>89</v>
      </c>
      <c r="E2167" t="s">
        <v>505</v>
      </c>
      <c r="F2167">
        <v>-37.546442151000001</v>
      </c>
      <c r="G2167">
        <v>-68.864757161</v>
      </c>
      <c r="H2167">
        <v>145132000</v>
      </c>
      <c r="I2167">
        <v>193829990.65727001</v>
      </c>
      <c r="J2167">
        <v>30612000</v>
      </c>
      <c r="K2167">
        <v>291812000</v>
      </c>
    </row>
    <row r="2168" spans="4:11" x14ac:dyDescent="0.25">
      <c r="D2168" s="2" t="s">
        <v>89</v>
      </c>
      <c r="E2168" t="s">
        <v>506</v>
      </c>
      <c r="F2168">
        <v>-5.2408997279999996</v>
      </c>
      <c r="G2168">
        <v>-8.2726552180000006</v>
      </c>
      <c r="H2168">
        <v>223068000</v>
      </c>
      <c r="I2168">
        <v>125785076.57129499</v>
      </c>
      <c r="J2168">
        <v>24733000</v>
      </c>
      <c r="K2168">
        <v>412473000</v>
      </c>
    </row>
    <row r="2169" spans="4:11" x14ac:dyDescent="0.25">
      <c r="D2169" s="2" t="s">
        <v>89</v>
      </c>
      <c r="E2169" t="s">
        <v>507</v>
      </c>
      <c r="F2169">
        <v>8.1777066020000007</v>
      </c>
      <c r="G2169">
        <v>12.462000688</v>
      </c>
      <c r="H2169">
        <v>225023000</v>
      </c>
      <c r="I2169">
        <v>10966174.102080001</v>
      </c>
      <c r="J2169">
        <v>20091000</v>
      </c>
      <c r="K2169">
        <v>382306000</v>
      </c>
    </row>
    <row r="2170" spans="4:11" x14ac:dyDescent="0.25">
      <c r="D2170" s="2" t="s">
        <v>89</v>
      </c>
      <c r="E2170" t="s">
        <v>508</v>
      </c>
      <c r="F2170">
        <v>7.0340333529999999</v>
      </c>
      <c r="G2170">
        <v>10.852245812</v>
      </c>
      <c r="H2170">
        <v>204584000</v>
      </c>
      <c r="I2170">
        <v>153716479.34903499</v>
      </c>
      <c r="J2170">
        <v>16151000</v>
      </c>
      <c r="K2170">
        <v>322477000</v>
      </c>
    </row>
    <row r="2171" spans="4:11" x14ac:dyDescent="0.25">
      <c r="D2171" s="2" t="s">
        <v>89</v>
      </c>
      <c r="E2171" t="s">
        <v>509</v>
      </c>
      <c r="F2171">
        <v>2.0502633210000001</v>
      </c>
      <c r="G2171">
        <v>3.2338058379999999</v>
      </c>
      <c r="H2171">
        <v>189500000</v>
      </c>
      <c r="I2171">
        <v>366351621.50386</v>
      </c>
      <c r="J2171">
        <v>21490000</v>
      </c>
      <c r="K2171">
        <v>275177000</v>
      </c>
    </row>
    <row r="2172" spans="4:11" x14ac:dyDescent="0.25">
      <c r="D2172" s="2" t="s">
        <v>89</v>
      </c>
      <c r="E2172" t="s">
        <v>510</v>
      </c>
      <c r="F2172">
        <v>5.1609392310000004</v>
      </c>
      <c r="G2172">
        <v>8.3197937510000006</v>
      </c>
      <c r="H2172">
        <v>187037000</v>
      </c>
      <c r="I2172">
        <v>186753594.87836</v>
      </c>
      <c r="J2172">
        <v>15762000</v>
      </c>
      <c r="K2172">
        <v>270673000</v>
      </c>
    </row>
    <row r="2173" spans="4:11" x14ac:dyDescent="0.25">
      <c r="D2173" s="2" t="s">
        <v>89</v>
      </c>
      <c r="E2173" t="s">
        <v>511</v>
      </c>
      <c r="F2173">
        <v>3.0375897310000002</v>
      </c>
      <c r="G2173">
        <v>4.9111907300000004</v>
      </c>
      <c r="H2173">
        <v>173130000</v>
      </c>
      <c r="I2173">
        <v>135538538.49515</v>
      </c>
      <c r="J2173">
        <v>18433000</v>
      </c>
      <c r="K2173">
        <v>192372000</v>
      </c>
    </row>
    <row r="2174" spans="4:11" x14ac:dyDescent="0.25">
      <c r="D2174" s="2" t="s">
        <v>89</v>
      </c>
      <c r="E2174" t="s">
        <v>512</v>
      </c>
      <c r="F2174">
        <v>3.6745453050000001</v>
      </c>
      <c r="G2174">
        <v>6.0999736860000002</v>
      </c>
      <c r="H2174">
        <v>166218000</v>
      </c>
      <c r="I2174">
        <v>118817230.70392799</v>
      </c>
      <c r="J2174">
        <v>21634000</v>
      </c>
      <c r="K2174">
        <v>214528000</v>
      </c>
    </row>
    <row r="2175" spans="4:11" x14ac:dyDescent="0.25">
      <c r="D2175" s="2" t="s">
        <v>89</v>
      </c>
      <c r="E2175" t="s">
        <v>513</v>
      </c>
      <c r="F2175">
        <v>1.6110032729999999</v>
      </c>
      <c r="G2175">
        <v>2.6218003689999998</v>
      </c>
      <c r="H2175">
        <v>174450000</v>
      </c>
      <c r="I2175">
        <v>61945720.3116</v>
      </c>
      <c r="J2175">
        <v>26693000</v>
      </c>
      <c r="K2175">
        <v>229241000</v>
      </c>
    </row>
    <row r="2176" spans="4:11" x14ac:dyDescent="0.25">
      <c r="D2176" s="2" t="s">
        <v>89</v>
      </c>
      <c r="E2176" t="s">
        <v>514</v>
      </c>
      <c r="F2176">
        <v>3.123113917</v>
      </c>
      <c r="G2176">
        <v>4.7061087989999999</v>
      </c>
      <c r="H2176">
        <v>155779000</v>
      </c>
      <c r="I2176" t="s">
        <v>516</v>
      </c>
      <c r="J2176">
        <v>20454000</v>
      </c>
      <c r="K2176">
        <v>231880000</v>
      </c>
    </row>
    <row r="2177" spans="4:11" x14ac:dyDescent="0.25">
      <c r="D2177" s="2" t="s">
        <v>89</v>
      </c>
      <c r="E2177" t="s">
        <v>515</v>
      </c>
      <c r="F2177">
        <v>0.79537056800000006</v>
      </c>
      <c r="G2177">
        <v>1.1994597709999999</v>
      </c>
      <c r="H2177">
        <v>157370000</v>
      </c>
      <c r="I2177" t="s">
        <v>516</v>
      </c>
      <c r="J2177">
        <v>23532000</v>
      </c>
      <c r="K2177">
        <v>216101000</v>
      </c>
    </row>
    <row r="2178" spans="4:11" x14ac:dyDescent="0.25">
      <c r="D2178" s="2" t="s">
        <v>89</v>
      </c>
      <c r="E2178" t="s">
        <v>517</v>
      </c>
      <c r="F2178">
        <v>-1.3662971880000001</v>
      </c>
      <c r="G2178">
        <v>-2.0811809490000002</v>
      </c>
      <c r="H2178">
        <v>161978000</v>
      </c>
      <c r="I2178" t="s">
        <v>516</v>
      </c>
      <c r="J2178">
        <v>28896000</v>
      </c>
      <c r="K2178">
        <v>223254000</v>
      </c>
    </row>
    <row r="2179" spans="4:11" x14ac:dyDescent="0.25">
      <c r="D2179" s="2" t="s">
        <v>90</v>
      </c>
      <c r="E2179" t="s">
        <v>492</v>
      </c>
      <c r="F2179">
        <v>10.5548387097</v>
      </c>
      <c r="G2179">
        <v>20.791324239600002</v>
      </c>
      <c r="H2179">
        <v>2533900000</v>
      </c>
      <c r="I2179">
        <v>7332879775</v>
      </c>
      <c r="J2179">
        <v>409300000</v>
      </c>
      <c r="K2179">
        <v>4014500000</v>
      </c>
    </row>
    <row r="2180" spans="4:11" x14ac:dyDescent="0.25">
      <c r="D2180" s="2" t="s">
        <v>90</v>
      </c>
      <c r="E2180" t="s">
        <v>493</v>
      </c>
      <c r="F2180">
        <v>12.5085261556</v>
      </c>
      <c r="G2180">
        <v>25.735413180799998</v>
      </c>
      <c r="H2180">
        <v>2116100000</v>
      </c>
      <c r="I2180">
        <v>5291464132.9200001</v>
      </c>
      <c r="J2180">
        <v>300600000</v>
      </c>
      <c r="K2180">
        <v>3475700000</v>
      </c>
    </row>
    <row r="2181" spans="4:11" x14ac:dyDescent="0.25">
      <c r="D2181" s="2" t="s">
        <v>90</v>
      </c>
      <c r="E2181" t="s">
        <v>494</v>
      </c>
      <c r="F2181">
        <v>7.7285759796000004</v>
      </c>
      <c r="G2181">
        <v>20.4174381417</v>
      </c>
      <c r="H2181">
        <v>1695700000</v>
      </c>
      <c r="I2181">
        <v>10830062821.68</v>
      </c>
      <c r="J2181">
        <v>305100000</v>
      </c>
      <c r="K2181">
        <v>2704500000</v>
      </c>
    </row>
    <row r="2182" spans="4:11" x14ac:dyDescent="0.25">
      <c r="D2182" s="2" t="s">
        <v>90</v>
      </c>
      <c r="E2182" t="s">
        <v>495</v>
      </c>
      <c r="F2182">
        <v>5.949919596</v>
      </c>
      <c r="G2182">
        <v>22.35971223</v>
      </c>
      <c r="H2182">
        <v>1443300000</v>
      </c>
      <c r="I2182">
        <v>7016360357.3999996</v>
      </c>
      <c r="J2182">
        <v>547800000</v>
      </c>
      <c r="K2182">
        <v>2357500000</v>
      </c>
    </row>
    <row r="2183" spans="4:11" x14ac:dyDescent="0.25">
      <c r="D2183" s="2" t="s">
        <v>90</v>
      </c>
      <c r="E2183" t="s">
        <v>496</v>
      </c>
      <c r="F2183">
        <v>7.2143131970000001</v>
      </c>
      <c r="G2183">
        <v>29.148853477999999</v>
      </c>
      <c r="H2183">
        <v>1168500000</v>
      </c>
      <c r="I2183">
        <v>3768394470.4000001</v>
      </c>
      <c r="J2183">
        <v>572900000</v>
      </c>
      <c r="K2183">
        <v>2112300000</v>
      </c>
    </row>
    <row r="2184" spans="4:11" x14ac:dyDescent="0.25">
      <c r="D2184" s="2" t="s">
        <v>90</v>
      </c>
      <c r="E2184" t="s">
        <v>497</v>
      </c>
      <c r="F2184">
        <v>6.2178672959999997</v>
      </c>
      <c r="G2184">
        <v>28.42920354</v>
      </c>
      <c r="H2184">
        <v>910700000</v>
      </c>
      <c r="I2184">
        <v>2259994776.8699999</v>
      </c>
      <c r="J2184">
        <v>475300000</v>
      </c>
      <c r="K2184">
        <v>1861700000</v>
      </c>
    </row>
    <row r="2185" spans="4:11" x14ac:dyDescent="0.25">
      <c r="D2185" s="2" t="s">
        <v>90</v>
      </c>
      <c r="E2185" t="s">
        <v>498</v>
      </c>
      <c r="F2185">
        <v>4.3364274070000004</v>
      </c>
      <c r="G2185">
        <v>-77.261200337999995</v>
      </c>
      <c r="H2185">
        <v>742600000</v>
      </c>
      <c r="I2185">
        <v>3050197163</v>
      </c>
      <c r="J2185">
        <v>386500000</v>
      </c>
      <c r="K2185">
        <v>1648200000</v>
      </c>
    </row>
    <row r="2186" spans="4:11" x14ac:dyDescent="0.25">
      <c r="D2186" s="2" t="s">
        <v>90</v>
      </c>
      <c r="E2186" t="s">
        <v>499</v>
      </c>
      <c r="F2186">
        <v>4.7206795159999997</v>
      </c>
      <c r="G2186">
        <v>-17.767106843000001</v>
      </c>
      <c r="H2186">
        <v>668700000</v>
      </c>
      <c r="I2186">
        <v>1373301960.47</v>
      </c>
      <c r="J2186">
        <v>188800000</v>
      </c>
      <c r="K2186">
        <v>1451600000</v>
      </c>
    </row>
    <row r="2187" spans="4:11" x14ac:dyDescent="0.25">
      <c r="D2187" s="2" t="s">
        <v>90</v>
      </c>
      <c r="E2187" t="s">
        <v>500</v>
      </c>
      <c r="F2187">
        <v>3.9450959000000001</v>
      </c>
      <c r="G2187">
        <v>-5.4237288140000004</v>
      </c>
      <c r="H2187">
        <v>555700000</v>
      </c>
      <c r="I2187" t="s">
        <v>516</v>
      </c>
      <c r="J2187">
        <v>132400000</v>
      </c>
      <c r="K2187">
        <v>1176600000</v>
      </c>
    </row>
    <row r="2188" spans="4:11" x14ac:dyDescent="0.25">
      <c r="D2188" s="2" t="s">
        <v>90</v>
      </c>
      <c r="E2188" t="s">
        <v>501</v>
      </c>
      <c r="F2188" t="s">
        <v>516</v>
      </c>
      <c r="G2188" t="s">
        <v>516</v>
      </c>
      <c r="H2188">
        <v>544400000</v>
      </c>
      <c r="I2188" t="s">
        <v>516</v>
      </c>
      <c r="J2188">
        <v>163900000</v>
      </c>
      <c r="K2188">
        <v>1078000000</v>
      </c>
    </row>
    <row r="2189" spans="4:11" x14ac:dyDescent="0.25">
      <c r="D2189" s="2" t="s">
        <v>90</v>
      </c>
      <c r="E2189" t="s">
        <v>502</v>
      </c>
      <c r="F2189" t="s">
        <v>516</v>
      </c>
      <c r="G2189" t="s">
        <v>516</v>
      </c>
      <c r="H2189">
        <v>541300000</v>
      </c>
      <c r="I2189" t="s">
        <v>516</v>
      </c>
      <c r="J2189" t="s">
        <v>516</v>
      </c>
      <c r="K2189">
        <v>1062000000</v>
      </c>
    </row>
    <row r="2190" spans="4:11" x14ac:dyDescent="0.25">
      <c r="D2190" s="2" t="s">
        <v>90</v>
      </c>
      <c r="E2190" t="s">
        <v>503</v>
      </c>
      <c r="F2190" t="s">
        <v>516</v>
      </c>
      <c r="G2190" t="s">
        <v>516</v>
      </c>
      <c r="H2190">
        <v>552000000</v>
      </c>
      <c r="I2190" t="s">
        <v>516</v>
      </c>
      <c r="J2190" t="s">
        <v>516</v>
      </c>
      <c r="K2190">
        <v>1014700000</v>
      </c>
    </row>
    <row r="2191" spans="4:11" x14ac:dyDescent="0.25">
      <c r="D2191" s="2" t="s">
        <v>90</v>
      </c>
      <c r="E2191" t="s">
        <v>504</v>
      </c>
      <c r="F2191" t="s">
        <v>516</v>
      </c>
      <c r="G2191" t="s">
        <v>516</v>
      </c>
      <c r="H2191">
        <v>542500000</v>
      </c>
      <c r="I2191" t="s">
        <v>516</v>
      </c>
      <c r="J2191" t="s">
        <v>516</v>
      </c>
      <c r="K2191">
        <v>1002400000</v>
      </c>
    </row>
    <row r="2192" spans="4:11" x14ac:dyDescent="0.25">
      <c r="D2192" s="2" t="s">
        <v>90</v>
      </c>
      <c r="E2192" t="s">
        <v>505</v>
      </c>
      <c r="F2192" t="s">
        <v>516</v>
      </c>
      <c r="G2192" t="s">
        <v>516</v>
      </c>
      <c r="H2192" t="s">
        <v>516</v>
      </c>
      <c r="I2192" t="s">
        <v>516</v>
      </c>
      <c r="J2192" t="s">
        <v>516</v>
      </c>
      <c r="K2192" t="s">
        <v>516</v>
      </c>
    </row>
    <row r="2193" spans="4:11" x14ac:dyDescent="0.25">
      <c r="D2193" s="2" t="s">
        <v>90</v>
      </c>
      <c r="E2193" t="s">
        <v>506</v>
      </c>
      <c r="F2193" t="s">
        <v>516</v>
      </c>
      <c r="G2193" t="s">
        <v>516</v>
      </c>
      <c r="H2193" t="s">
        <v>516</v>
      </c>
      <c r="I2193" t="s">
        <v>516</v>
      </c>
      <c r="J2193" t="s">
        <v>516</v>
      </c>
      <c r="K2193" t="s">
        <v>516</v>
      </c>
    </row>
    <row r="2194" spans="4:11" x14ac:dyDescent="0.25">
      <c r="D2194" s="2" t="s">
        <v>90</v>
      </c>
      <c r="E2194" t="s">
        <v>507</v>
      </c>
      <c r="F2194" t="s">
        <v>516</v>
      </c>
      <c r="G2194" t="s">
        <v>516</v>
      </c>
      <c r="H2194" t="s">
        <v>516</v>
      </c>
      <c r="I2194" t="s">
        <v>516</v>
      </c>
      <c r="J2194" t="s">
        <v>516</v>
      </c>
      <c r="K2194" t="s">
        <v>516</v>
      </c>
    </row>
    <row r="2195" spans="4:11" x14ac:dyDescent="0.25">
      <c r="D2195" s="2" t="s">
        <v>90</v>
      </c>
      <c r="E2195" t="s">
        <v>508</v>
      </c>
      <c r="F2195" t="s">
        <v>516</v>
      </c>
      <c r="G2195" t="s">
        <v>516</v>
      </c>
      <c r="H2195" t="s">
        <v>516</v>
      </c>
      <c r="I2195" t="s">
        <v>516</v>
      </c>
      <c r="J2195" t="s">
        <v>516</v>
      </c>
      <c r="K2195" t="s">
        <v>516</v>
      </c>
    </row>
    <row r="2196" spans="4:11" x14ac:dyDescent="0.25">
      <c r="D2196" s="2" t="s">
        <v>90</v>
      </c>
      <c r="E2196" t="s">
        <v>509</v>
      </c>
      <c r="F2196" t="s">
        <v>516</v>
      </c>
      <c r="G2196" t="s">
        <v>516</v>
      </c>
      <c r="H2196" t="s">
        <v>516</v>
      </c>
      <c r="I2196" t="s">
        <v>516</v>
      </c>
      <c r="J2196" t="s">
        <v>516</v>
      </c>
      <c r="K2196" t="s">
        <v>516</v>
      </c>
    </row>
    <row r="2197" spans="4:11" x14ac:dyDescent="0.25">
      <c r="D2197" s="2" t="s">
        <v>90</v>
      </c>
      <c r="E2197" t="s">
        <v>510</v>
      </c>
      <c r="F2197" t="s">
        <v>516</v>
      </c>
      <c r="G2197" t="s">
        <v>516</v>
      </c>
      <c r="H2197" t="s">
        <v>516</v>
      </c>
      <c r="I2197" t="s">
        <v>516</v>
      </c>
      <c r="J2197" t="s">
        <v>516</v>
      </c>
      <c r="K2197" t="s">
        <v>516</v>
      </c>
    </row>
    <row r="2198" spans="4:11" x14ac:dyDescent="0.25">
      <c r="D2198" s="2" t="s">
        <v>90</v>
      </c>
      <c r="E2198" t="s">
        <v>511</v>
      </c>
      <c r="F2198" t="s">
        <v>516</v>
      </c>
      <c r="G2198" t="s">
        <v>516</v>
      </c>
      <c r="H2198" t="s">
        <v>516</v>
      </c>
      <c r="I2198" t="s">
        <v>516</v>
      </c>
      <c r="J2198" t="s">
        <v>516</v>
      </c>
      <c r="K2198" t="s">
        <v>516</v>
      </c>
    </row>
    <row r="2199" spans="4:11" x14ac:dyDescent="0.25">
      <c r="D2199" s="2" t="s">
        <v>90</v>
      </c>
      <c r="E2199" t="s">
        <v>512</v>
      </c>
      <c r="F2199" t="s">
        <v>516</v>
      </c>
      <c r="G2199" t="s">
        <v>516</v>
      </c>
      <c r="H2199" t="s">
        <v>516</v>
      </c>
      <c r="I2199" t="s">
        <v>516</v>
      </c>
      <c r="J2199" t="s">
        <v>516</v>
      </c>
      <c r="K2199" t="s">
        <v>516</v>
      </c>
    </row>
    <row r="2200" spans="4:11" x14ac:dyDescent="0.25">
      <c r="D2200" s="2" t="s">
        <v>90</v>
      </c>
      <c r="E2200" t="s">
        <v>513</v>
      </c>
      <c r="F2200" t="s">
        <v>516</v>
      </c>
      <c r="G2200" t="s">
        <v>516</v>
      </c>
      <c r="H2200" t="s">
        <v>516</v>
      </c>
      <c r="I2200" t="s">
        <v>516</v>
      </c>
      <c r="J2200" t="s">
        <v>516</v>
      </c>
      <c r="K2200" t="s">
        <v>516</v>
      </c>
    </row>
    <row r="2201" spans="4:11" x14ac:dyDescent="0.25">
      <c r="D2201" s="2" t="s">
        <v>90</v>
      </c>
      <c r="E2201" t="s">
        <v>514</v>
      </c>
      <c r="F2201" t="s">
        <v>516</v>
      </c>
      <c r="G2201" t="s">
        <v>516</v>
      </c>
      <c r="H2201" t="s">
        <v>516</v>
      </c>
      <c r="I2201" t="s">
        <v>516</v>
      </c>
      <c r="J2201" t="s">
        <v>516</v>
      </c>
      <c r="K2201" t="s">
        <v>516</v>
      </c>
    </row>
    <row r="2202" spans="4:11" x14ac:dyDescent="0.25">
      <c r="D2202" s="2" t="s">
        <v>90</v>
      </c>
      <c r="E2202" t="s">
        <v>515</v>
      </c>
      <c r="F2202" t="s">
        <v>516</v>
      </c>
      <c r="G2202" t="s">
        <v>516</v>
      </c>
      <c r="H2202" t="s">
        <v>516</v>
      </c>
      <c r="I2202" t="s">
        <v>516</v>
      </c>
      <c r="J2202" t="s">
        <v>516</v>
      </c>
      <c r="K2202" t="s">
        <v>516</v>
      </c>
    </row>
    <row r="2203" spans="4:11" x14ac:dyDescent="0.25">
      <c r="D2203" s="2" t="s">
        <v>90</v>
      </c>
      <c r="E2203" t="s">
        <v>517</v>
      </c>
      <c r="F2203" t="s">
        <v>516</v>
      </c>
      <c r="G2203" t="s">
        <v>516</v>
      </c>
      <c r="H2203" t="s">
        <v>516</v>
      </c>
      <c r="I2203" t="s">
        <v>516</v>
      </c>
      <c r="J2203" t="s">
        <v>516</v>
      </c>
      <c r="K2203" t="s">
        <v>516</v>
      </c>
    </row>
    <row r="2204" spans="4:11" x14ac:dyDescent="0.25">
      <c r="D2204" s="2" t="s">
        <v>91</v>
      </c>
      <c r="E2204" t="s">
        <v>492</v>
      </c>
      <c r="F2204">
        <v>4.7915679004999996</v>
      </c>
      <c r="G2204">
        <v>6.5559821400000002</v>
      </c>
      <c r="H2204">
        <v>1420773000</v>
      </c>
      <c r="I2204">
        <v>4213105660.6799998</v>
      </c>
      <c r="J2204">
        <v>1459000</v>
      </c>
      <c r="K2204">
        <v>2090334000</v>
      </c>
    </row>
    <row r="2205" spans="4:11" x14ac:dyDescent="0.25">
      <c r="D2205" s="2" t="s">
        <v>91</v>
      </c>
      <c r="E2205" t="s">
        <v>493</v>
      </c>
      <c r="F2205">
        <v>1.0524264275999999</v>
      </c>
      <c r="G2205">
        <v>1.5000185531000001</v>
      </c>
      <c r="H2205">
        <v>1386784000</v>
      </c>
      <c r="I2205">
        <v>4051493544.2399998</v>
      </c>
      <c r="J2205">
        <v>3057000</v>
      </c>
      <c r="K2205">
        <v>2057622000</v>
      </c>
    </row>
    <row r="2206" spans="4:11" x14ac:dyDescent="0.25">
      <c r="D2206" s="2" t="s">
        <v>91</v>
      </c>
      <c r="E2206" t="s">
        <v>494</v>
      </c>
      <c r="F2206">
        <v>14.8021975583</v>
      </c>
      <c r="G2206">
        <v>21.138565865699999</v>
      </c>
      <c r="H2206">
        <v>1378825000</v>
      </c>
      <c r="I2206">
        <v>6203446262</v>
      </c>
      <c r="J2206">
        <v>4084000</v>
      </c>
      <c r="K2206">
        <v>1736432000</v>
      </c>
    </row>
    <row r="2207" spans="4:11" x14ac:dyDescent="0.25">
      <c r="D2207" s="2" t="s">
        <v>91</v>
      </c>
      <c r="E2207" t="s">
        <v>495</v>
      </c>
      <c r="F2207">
        <v>11.941734734000001</v>
      </c>
      <c r="G2207">
        <v>16.752163337999999</v>
      </c>
      <c r="H2207">
        <v>1054057000</v>
      </c>
      <c r="I2207">
        <v>12172702708.32</v>
      </c>
      <c r="J2207">
        <v>2588000</v>
      </c>
      <c r="K2207">
        <v>1249824000</v>
      </c>
    </row>
    <row r="2208" spans="4:11" x14ac:dyDescent="0.25">
      <c r="D2208" s="2" t="s">
        <v>91</v>
      </c>
      <c r="E2208" t="s">
        <v>496</v>
      </c>
      <c r="F2208">
        <v>14.314144567</v>
      </c>
      <c r="G2208">
        <v>19.390387400000002</v>
      </c>
      <c r="H2208">
        <v>639851000</v>
      </c>
      <c r="I2208">
        <v>4550639875.6499996</v>
      </c>
      <c r="J2208">
        <v>0</v>
      </c>
      <c r="K2208">
        <v>995649000</v>
      </c>
    </row>
    <row r="2209" spans="4:11" x14ac:dyDescent="0.25">
      <c r="D2209" s="2" t="s">
        <v>91</v>
      </c>
      <c r="E2209" t="s">
        <v>497</v>
      </c>
      <c r="F2209">
        <v>13.284580413</v>
      </c>
      <c r="G2209">
        <v>17.975991402999998</v>
      </c>
      <c r="H2209">
        <v>569624000</v>
      </c>
      <c r="I2209">
        <v>2798645575.6799998</v>
      </c>
      <c r="J2209">
        <v>0</v>
      </c>
      <c r="K2209">
        <v>862992000</v>
      </c>
    </row>
    <row r="2210" spans="4:11" x14ac:dyDescent="0.25">
      <c r="D2210" s="2" t="s">
        <v>91</v>
      </c>
      <c r="E2210" t="s">
        <v>498</v>
      </c>
      <c r="F2210">
        <v>13.850125183999999</v>
      </c>
      <c r="G2210">
        <v>19.146665079999998</v>
      </c>
      <c r="H2210">
        <v>615946000</v>
      </c>
      <c r="I2210">
        <v>2247582710.0999999</v>
      </c>
      <c r="J2210">
        <v>0</v>
      </c>
      <c r="K2210">
        <v>906446000</v>
      </c>
    </row>
    <row r="2211" spans="4:11" x14ac:dyDescent="0.25">
      <c r="D2211" s="2" t="s">
        <v>91</v>
      </c>
      <c r="E2211" t="s">
        <v>499</v>
      </c>
      <c r="F2211">
        <v>15.739176258000001</v>
      </c>
      <c r="G2211">
        <v>21.831124819999999</v>
      </c>
      <c r="H2211">
        <v>645400000</v>
      </c>
      <c r="I2211">
        <v>2132490868.7</v>
      </c>
      <c r="J2211">
        <v>529000</v>
      </c>
      <c r="K2211">
        <v>959934000</v>
      </c>
    </row>
    <row r="2212" spans="4:11" x14ac:dyDescent="0.25">
      <c r="D2212" s="2" t="s">
        <v>91</v>
      </c>
      <c r="E2212" t="s">
        <v>500</v>
      </c>
      <c r="F2212">
        <v>17.296966555000001</v>
      </c>
      <c r="G2212">
        <v>24.446205424999999</v>
      </c>
      <c r="H2212">
        <v>605161000</v>
      </c>
      <c r="I2212">
        <v>2607975764.6599998</v>
      </c>
      <c r="J2212">
        <v>583000</v>
      </c>
      <c r="K2212">
        <v>903007000</v>
      </c>
    </row>
    <row r="2213" spans="4:11" x14ac:dyDescent="0.25">
      <c r="D2213" s="2" t="s">
        <v>91</v>
      </c>
      <c r="E2213" t="s">
        <v>501</v>
      </c>
      <c r="F2213">
        <v>17.520057644000001</v>
      </c>
      <c r="G2213">
        <v>25.542786964000001</v>
      </c>
      <c r="H2213">
        <v>444075000</v>
      </c>
      <c r="I2213">
        <v>3782462829.3800001</v>
      </c>
      <c r="J2213">
        <v>637000</v>
      </c>
      <c r="K2213">
        <v>739053000</v>
      </c>
    </row>
    <row r="2214" spans="4:11" x14ac:dyDescent="0.25">
      <c r="D2214" s="2" t="s">
        <v>91</v>
      </c>
      <c r="E2214" t="s">
        <v>502</v>
      </c>
      <c r="F2214">
        <v>18.819504662</v>
      </c>
      <c r="G2214">
        <v>27.669622832999998</v>
      </c>
      <c r="H2214">
        <v>359484000</v>
      </c>
      <c r="I2214">
        <v>3101838558.1300001</v>
      </c>
      <c r="J2214">
        <v>628000</v>
      </c>
      <c r="K2214">
        <v>580222000</v>
      </c>
    </row>
    <row r="2215" spans="4:11" x14ac:dyDescent="0.25">
      <c r="D2215" s="2" t="s">
        <v>91</v>
      </c>
      <c r="E2215" t="s">
        <v>503</v>
      </c>
      <c r="F2215">
        <v>24.880135889999998</v>
      </c>
      <c r="G2215">
        <v>37.712119612000002</v>
      </c>
      <c r="H2215">
        <v>272488000</v>
      </c>
      <c r="I2215">
        <v>1735343595.45</v>
      </c>
      <c r="J2215">
        <v>0</v>
      </c>
      <c r="K2215">
        <v>513000000</v>
      </c>
    </row>
    <row r="2216" spans="4:11" x14ac:dyDescent="0.25">
      <c r="D2216" s="2" t="s">
        <v>91</v>
      </c>
      <c r="E2216" t="s">
        <v>504</v>
      </c>
      <c r="F2216">
        <v>19.231167515999999</v>
      </c>
      <c r="G2216">
        <v>29.6047446</v>
      </c>
      <c r="H2216">
        <v>258530000</v>
      </c>
      <c r="I2216">
        <v>1382708202.1600001</v>
      </c>
      <c r="J2216">
        <v>0</v>
      </c>
      <c r="K2216">
        <v>463798000</v>
      </c>
    </row>
    <row r="2217" spans="4:11" x14ac:dyDescent="0.25">
      <c r="D2217" s="2" t="s">
        <v>91</v>
      </c>
      <c r="E2217" t="s">
        <v>505</v>
      </c>
      <c r="F2217">
        <v>12.893495452</v>
      </c>
      <c r="G2217">
        <v>19.872087565000001</v>
      </c>
      <c r="H2217">
        <v>262936000</v>
      </c>
      <c r="I2217">
        <v>1272446835</v>
      </c>
      <c r="J2217">
        <v>0</v>
      </c>
      <c r="K2217">
        <v>415053000</v>
      </c>
    </row>
    <row r="2218" spans="4:11" x14ac:dyDescent="0.25">
      <c r="D2218" s="2" t="s">
        <v>91</v>
      </c>
      <c r="E2218" t="s">
        <v>506</v>
      </c>
      <c r="F2218">
        <v>3.8725246100000001</v>
      </c>
      <c r="G2218">
        <v>5.9119349750000003</v>
      </c>
      <c r="H2218">
        <v>219757000</v>
      </c>
      <c r="I2218">
        <v>664162492.39999998</v>
      </c>
      <c r="J2218">
        <v>0</v>
      </c>
      <c r="K2218">
        <v>398400000</v>
      </c>
    </row>
    <row r="2219" spans="4:11" x14ac:dyDescent="0.25">
      <c r="D2219" s="2" t="s">
        <v>91</v>
      </c>
      <c r="E2219" t="s">
        <v>507</v>
      </c>
      <c r="F2219">
        <v>12.763385637000001</v>
      </c>
      <c r="G2219">
        <v>18.574018176999999</v>
      </c>
      <c r="H2219">
        <v>197955000</v>
      </c>
      <c r="I2219">
        <v>402625436.80000001</v>
      </c>
      <c r="J2219">
        <v>0</v>
      </c>
      <c r="K2219">
        <v>341647000</v>
      </c>
    </row>
    <row r="2220" spans="4:11" x14ac:dyDescent="0.25">
      <c r="D2220" s="2" t="s">
        <v>91</v>
      </c>
      <c r="E2220" t="s">
        <v>508</v>
      </c>
      <c r="F2220">
        <v>13.301697443</v>
      </c>
      <c r="G2220">
        <v>18.699888985000001</v>
      </c>
      <c r="H2220">
        <v>154475000</v>
      </c>
      <c r="I2220">
        <v>541329742.20000005</v>
      </c>
      <c r="J2220">
        <v>0</v>
      </c>
      <c r="K2220">
        <v>285431000</v>
      </c>
    </row>
    <row r="2221" spans="4:11" x14ac:dyDescent="0.25">
      <c r="D2221" s="2" t="s">
        <v>91</v>
      </c>
      <c r="E2221" t="s">
        <v>509</v>
      </c>
      <c r="F2221">
        <v>13.737660915999999</v>
      </c>
      <c r="G2221">
        <v>18.934097561000002</v>
      </c>
      <c r="H2221">
        <v>119054000</v>
      </c>
      <c r="I2221">
        <v>505720236.13999999</v>
      </c>
      <c r="J2221">
        <v>0</v>
      </c>
      <c r="K2221">
        <v>238304000</v>
      </c>
    </row>
    <row r="2222" spans="4:11" x14ac:dyDescent="0.25">
      <c r="D2222" s="2" t="s">
        <v>91</v>
      </c>
      <c r="E2222" t="s">
        <v>510</v>
      </c>
      <c r="F2222">
        <v>12.834674769999999</v>
      </c>
      <c r="G2222">
        <v>17.746674805000001</v>
      </c>
      <c r="H2222">
        <v>107462000</v>
      </c>
      <c r="I2222">
        <v>244544925</v>
      </c>
      <c r="J2222">
        <v>0</v>
      </c>
      <c r="K2222">
        <v>217208000</v>
      </c>
    </row>
    <row r="2223" spans="4:11" x14ac:dyDescent="0.25">
      <c r="D2223" s="2" t="s">
        <v>91</v>
      </c>
      <c r="E2223" t="s">
        <v>511</v>
      </c>
      <c r="F2223">
        <v>10.875566543</v>
      </c>
      <c r="G2223">
        <v>14.938170293000001</v>
      </c>
      <c r="H2223">
        <v>87354000</v>
      </c>
      <c r="I2223">
        <v>214306267.86000001</v>
      </c>
      <c r="J2223">
        <v>0</v>
      </c>
      <c r="K2223">
        <v>207945000</v>
      </c>
    </row>
    <row r="2224" spans="4:11" x14ac:dyDescent="0.25">
      <c r="D2224" s="2" t="s">
        <v>91</v>
      </c>
      <c r="E2224" t="s">
        <v>512</v>
      </c>
      <c r="F2224">
        <v>7.9822306010000004</v>
      </c>
      <c r="G2224">
        <v>10.894778072999999</v>
      </c>
      <c r="H2224">
        <v>106806000</v>
      </c>
      <c r="I2224">
        <v>176147381.59999999</v>
      </c>
      <c r="J2224">
        <v>0</v>
      </c>
      <c r="K2224">
        <v>215355000</v>
      </c>
    </row>
    <row r="2225" spans="4:11" x14ac:dyDescent="0.25">
      <c r="D2225" s="2" t="s">
        <v>91</v>
      </c>
      <c r="E2225" t="s">
        <v>513</v>
      </c>
      <c r="F2225">
        <v>7.6012751280000002</v>
      </c>
      <c r="G2225">
        <v>10.315537177</v>
      </c>
      <c r="H2225">
        <v>107495000</v>
      </c>
      <c r="I2225">
        <v>165737386.09999999</v>
      </c>
      <c r="J2225">
        <v>0</v>
      </c>
      <c r="K2225">
        <v>186783000</v>
      </c>
    </row>
    <row r="2226" spans="4:11" x14ac:dyDescent="0.25">
      <c r="D2226" s="2" t="s">
        <v>91</v>
      </c>
      <c r="E2226" t="s">
        <v>514</v>
      </c>
      <c r="F2226">
        <v>10.636344708999999</v>
      </c>
      <c r="G2226">
        <v>14.304532929000001</v>
      </c>
      <c r="H2226">
        <v>98602000</v>
      </c>
      <c r="I2226">
        <v>212158585.44999999</v>
      </c>
      <c r="J2226">
        <v>0</v>
      </c>
      <c r="K2226">
        <v>190554000</v>
      </c>
    </row>
    <row r="2227" spans="4:11" x14ac:dyDescent="0.25">
      <c r="D2227" s="2" t="s">
        <v>91</v>
      </c>
      <c r="E2227" t="s">
        <v>515</v>
      </c>
      <c r="F2227">
        <v>9.4130040479999995</v>
      </c>
      <c r="G2227">
        <v>13.391508237</v>
      </c>
      <c r="H2227">
        <v>112730000</v>
      </c>
      <c r="I2227">
        <v>200043750</v>
      </c>
      <c r="J2227">
        <v>0</v>
      </c>
      <c r="K2227">
        <v>176781000</v>
      </c>
    </row>
    <row r="2228" spans="4:11" x14ac:dyDescent="0.25">
      <c r="D2228" s="2" t="s">
        <v>91</v>
      </c>
      <c r="E2228" t="s">
        <v>517</v>
      </c>
      <c r="F2228">
        <v>6.9481954330000004</v>
      </c>
      <c r="G2228">
        <v>10.337090377999999</v>
      </c>
      <c r="H2228">
        <v>122689000</v>
      </c>
      <c r="I2228">
        <v>138083015.625</v>
      </c>
      <c r="J2228">
        <v>10000000</v>
      </c>
      <c r="K2228">
        <v>183453000</v>
      </c>
    </row>
    <row r="2229" spans="4:11" x14ac:dyDescent="0.25">
      <c r="D2229" s="2" t="s">
        <v>92</v>
      </c>
      <c r="E2229" t="s">
        <v>492</v>
      </c>
      <c r="F2229">
        <v>2.8496427009</v>
      </c>
      <c r="G2229">
        <v>5.3196654977</v>
      </c>
      <c r="H2229">
        <v>3458900000</v>
      </c>
      <c r="I2229">
        <v>1263347820</v>
      </c>
      <c r="J2229">
        <v>548400000</v>
      </c>
      <c r="K2229">
        <v>4442300000</v>
      </c>
    </row>
    <row r="2230" spans="4:11" x14ac:dyDescent="0.25">
      <c r="D2230" s="2" t="s">
        <v>92</v>
      </c>
      <c r="E2230" t="s">
        <v>493</v>
      </c>
      <c r="F2230">
        <v>2.3988951271999999</v>
      </c>
      <c r="G2230">
        <v>4.5321927315000003</v>
      </c>
      <c r="H2230">
        <v>3398100000</v>
      </c>
      <c r="I2230">
        <v>1253115575.1900001</v>
      </c>
      <c r="J2230">
        <v>529000000</v>
      </c>
      <c r="K2230">
        <v>4252000000</v>
      </c>
    </row>
    <row r="2231" spans="4:11" x14ac:dyDescent="0.25">
      <c r="D2231" s="2" t="s">
        <v>92</v>
      </c>
      <c r="E2231" t="s">
        <v>494</v>
      </c>
      <c r="F2231">
        <v>1.4002298433</v>
      </c>
      <c r="G2231">
        <v>2.8544906011000002</v>
      </c>
      <c r="H2231">
        <v>3263300000</v>
      </c>
      <c r="I2231">
        <v>1312253288.4000001</v>
      </c>
      <c r="J2231">
        <v>542000000</v>
      </c>
      <c r="K2231">
        <v>4202300000</v>
      </c>
    </row>
    <row r="2232" spans="4:11" x14ac:dyDescent="0.25">
      <c r="D2232" s="2" t="s">
        <v>92</v>
      </c>
      <c r="E2232" t="s">
        <v>495</v>
      </c>
      <c r="F2232">
        <v>2.0983785259999999</v>
      </c>
      <c r="G2232">
        <v>3.8989212009999998</v>
      </c>
      <c r="H2232">
        <v>3349900000</v>
      </c>
      <c r="I2232">
        <v>1140120729.3900001</v>
      </c>
      <c r="J2232">
        <v>587100000</v>
      </c>
      <c r="K2232">
        <v>4489000000</v>
      </c>
    </row>
    <row r="2233" spans="4:11" x14ac:dyDescent="0.25">
      <c r="D2233" s="2" t="s">
        <v>92</v>
      </c>
      <c r="E2233" t="s">
        <v>496</v>
      </c>
      <c r="F2233">
        <v>-0.52805499700000003</v>
      </c>
      <c r="G2233">
        <v>-1.266115511</v>
      </c>
      <c r="H2233">
        <v>3255200000</v>
      </c>
      <c r="I2233">
        <v>1681919623.5599999</v>
      </c>
      <c r="J2233">
        <v>662400000</v>
      </c>
      <c r="K2233">
        <v>4493900000</v>
      </c>
    </row>
    <row r="2234" spans="4:11" x14ac:dyDescent="0.25">
      <c r="D2234" s="2" t="s">
        <v>92</v>
      </c>
      <c r="E2234" t="s">
        <v>497</v>
      </c>
      <c r="F2234">
        <v>4.4758496000000001</v>
      </c>
      <c r="G2234">
        <v>6.9060463030000001</v>
      </c>
      <c r="H2234">
        <v>2766900000</v>
      </c>
      <c r="I2234">
        <v>1367588700.1700001</v>
      </c>
      <c r="J2234">
        <v>357600000</v>
      </c>
      <c r="K2234">
        <v>4085900000</v>
      </c>
    </row>
    <row r="2235" spans="4:11" x14ac:dyDescent="0.25">
      <c r="D2235" s="2" t="s">
        <v>92</v>
      </c>
      <c r="E2235" t="s">
        <v>498</v>
      </c>
      <c r="F2235">
        <v>8.5952680309999998</v>
      </c>
      <c r="G2235">
        <v>12.863592205</v>
      </c>
      <c r="H2235">
        <v>2653300000</v>
      </c>
      <c r="I2235">
        <v>2370958547.3699999</v>
      </c>
      <c r="J2235">
        <v>232300000</v>
      </c>
      <c r="K2235">
        <v>4011500000</v>
      </c>
    </row>
    <row r="2236" spans="4:11" x14ac:dyDescent="0.25">
      <c r="D2236" s="2" t="s">
        <v>92</v>
      </c>
      <c r="E2236" t="s">
        <v>499</v>
      </c>
      <c r="F2236">
        <v>2.519254847</v>
      </c>
      <c r="G2236">
        <v>3.6112156020000001</v>
      </c>
      <c r="H2236">
        <v>2596100000</v>
      </c>
      <c r="I2236">
        <v>3140887008.9899998</v>
      </c>
      <c r="J2236">
        <v>254200000</v>
      </c>
      <c r="K2236">
        <v>4056500000</v>
      </c>
    </row>
    <row r="2237" spans="4:11" x14ac:dyDescent="0.25">
      <c r="D2237" s="2" t="s">
        <v>92</v>
      </c>
      <c r="E2237" t="s">
        <v>500</v>
      </c>
      <c r="F2237">
        <v>5.4933991830000002</v>
      </c>
      <c r="G2237">
        <v>8.2288355969999998</v>
      </c>
      <c r="H2237">
        <v>2675300000</v>
      </c>
      <c r="I2237">
        <v>2031667829.28</v>
      </c>
      <c r="J2237">
        <v>266900000</v>
      </c>
      <c r="K2237">
        <v>3927500000</v>
      </c>
    </row>
    <row r="2238" spans="4:11" x14ac:dyDescent="0.25">
      <c r="D2238" s="2" t="s">
        <v>92</v>
      </c>
      <c r="E2238" t="s">
        <v>501</v>
      </c>
      <c r="F2238">
        <v>-1.3235466360000001</v>
      </c>
      <c r="G2238">
        <v>-1.9607843140000001</v>
      </c>
      <c r="H2238">
        <v>2589200000</v>
      </c>
      <c r="I2238">
        <v>1891059606.1500001</v>
      </c>
      <c r="J2238">
        <v>251400000</v>
      </c>
      <c r="K2238">
        <v>3683700000</v>
      </c>
    </row>
    <row r="2239" spans="4:11" x14ac:dyDescent="0.25">
      <c r="D2239" s="2" t="s">
        <v>92</v>
      </c>
      <c r="E2239" t="s">
        <v>502</v>
      </c>
      <c r="F2239">
        <v>5.7569381030000004</v>
      </c>
      <c r="G2239">
        <v>8.2178416690000002</v>
      </c>
      <c r="H2239">
        <v>2533400000</v>
      </c>
      <c r="I2239">
        <v>1588071678.0999999</v>
      </c>
      <c r="J2239">
        <v>126200000</v>
      </c>
      <c r="K2239">
        <v>3421200000</v>
      </c>
    </row>
    <row r="2240" spans="4:11" x14ac:dyDescent="0.25">
      <c r="D2240" s="2" t="s">
        <v>92</v>
      </c>
      <c r="E2240" t="s">
        <v>503</v>
      </c>
      <c r="F2240">
        <v>3.7756138359999998</v>
      </c>
      <c r="G2240">
        <v>5.6118425040000002</v>
      </c>
      <c r="H2240">
        <v>2504000000</v>
      </c>
      <c r="I2240">
        <v>1531099740.2</v>
      </c>
      <c r="J2240">
        <v>215500000</v>
      </c>
      <c r="K2240">
        <v>3589700000</v>
      </c>
    </row>
    <row r="2241" spans="4:11" x14ac:dyDescent="0.25">
      <c r="D2241" s="2" t="s">
        <v>92</v>
      </c>
      <c r="E2241" t="s">
        <v>504</v>
      </c>
      <c r="F2241">
        <v>2.3779259640000001</v>
      </c>
      <c r="G2241">
        <v>3.7923360669999999</v>
      </c>
      <c r="H2241">
        <v>2517700000</v>
      </c>
      <c r="I2241">
        <v>1444471482.5699999</v>
      </c>
      <c r="J2241">
        <v>295600000</v>
      </c>
      <c r="K2241">
        <v>3552900000</v>
      </c>
    </row>
    <row r="2242" spans="4:11" x14ac:dyDescent="0.25">
      <c r="D2242" s="2" t="s">
        <v>92</v>
      </c>
      <c r="E2242" t="s">
        <v>505</v>
      </c>
      <c r="F2242">
        <v>5.511720983</v>
      </c>
      <c r="G2242">
        <v>9.0788643530000002</v>
      </c>
      <c r="H2242">
        <v>2596000000</v>
      </c>
      <c r="I2242">
        <v>1480956626.05</v>
      </c>
      <c r="J2242">
        <v>325200000</v>
      </c>
      <c r="K2242">
        <v>3496400000</v>
      </c>
    </row>
    <row r="2243" spans="4:11" x14ac:dyDescent="0.25">
      <c r="D2243" s="2" t="s">
        <v>92</v>
      </c>
      <c r="E2243" t="s">
        <v>506</v>
      </c>
      <c r="F2243">
        <v>6.5002997909999998</v>
      </c>
      <c r="G2243">
        <v>11.021420834000001</v>
      </c>
      <c r="H2243">
        <v>2651000000</v>
      </c>
      <c r="I2243">
        <v>1405591183.0999999</v>
      </c>
      <c r="J2243">
        <v>512800000</v>
      </c>
      <c r="K2243">
        <v>3531000000</v>
      </c>
    </row>
    <row r="2244" spans="4:11" x14ac:dyDescent="0.25">
      <c r="D2244" s="2" t="s">
        <v>92</v>
      </c>
      <c r="E2244" t="s">
        <v>507</v>
      </c>
      <c r="F2244">
        <v>8.4204617220000006</v>
      </c>
      <c r="G2244">
        <v>15.039103342000001</v>
      </c>
      <c r="H2244">
        <v>2185700000</v>
      </c>
      <c r="I2244">
        <v>1424414590.6199999</v>
      </c>
      <c r="J2244">
        <v>238600000</v>
      </c>
      <c r="K2244">
        <v>3365500000</v>
      </c>
    </row>
    <row r="2245" spans="4:11" x14ac:dyDescent="0.25">
      <c r="D2245" s="2" t="s">
        <v>92</v>
      </c>
      <c r="E2245" t="s">
        <v>508</v>
      </c>
      <c r="F2245">
        <v>-6.7482915720000003</v>
      </c>
      <c r="G2245">
        <v>-13.050660793</v>
      </c>
      <c r="H2245">
        <v>2089600000</v>
      </c>
      <c r="I2245">
        <v>2105563919.28</v>
      </c>
      <c r="J2245">
        <v>469900000</v>
      </c>
      <c r="K2245">
        <v>3214300000</v>
      </c>
    </row>
    <row r="2246" spans="4:11" x14ac:dyDescent="0.25">
      <c r="D2246" s="2" t="s">
        <v>92</v>
      </c>
      <c r="E2246" t="s">
        <v>509</v>
      </c>
      <c r="F2246">
        <v>5.2412348560000002</v>
      </c>
      <c r="G2246">
        <v>9.9095450249999999</v>
      </c>
      <c r="H2246">
        <v>2124800000</v>
      </c>
      <c r="I2246">
        <v>860274704.94000006</v>
      </c>
      <c r="J2246">
        <v>360800000</v>
      </c>
      <c r="K2246">
        <v>3259700000</v>
      </c>
    </row>
    <row r="2247" spans="4:11" x14ac:dyDescent="0.25">
      <c r="D2247" s="2" t="s">
        <v>92</v>
      </c>
      <c r="E2247" t="s">
        <v>510</v>
      </c>
      <c r="F2247">
        <v>7.803346694</v>
      </c>
      <c r="G2247">
        <v>13.841105697</v>
      </c>
      <c r="H2247">
        <v>2076500000</v>
      </c>
      <c r="I2247">
        <v>1320960108.5999999</v>
      </c>
      <c r="J2247">
        <v>363500000</v>
      </c>
      <c r="K2247">
        <v>2906000000</v>
      </c>
    </row>
    <row r="2248" spans="4:11" x14ac:dyDescent="0.25">
      <c r="D2248" s="2" t="s">
        <v>92</v>
      </c>
      <c r="E2248" t="s">
        <v>511</v>
      </c>
      <c r="F2248">
        <v>16.441539579000001</v>
      </c>
      <c r="G2248">
        <v>26.608685432000001</v>
      </c>
      <c r="H2248">
        <v>1491200000</v>
      </c>
      <c r="I2248">
        <v>1708203091.1400001</v>
      </c>
      <c r="J2248">
        <v>43500000</v>
      </c>
      <c r="K2248">
        <v>2486800000</v>
      </c>
    </row>
    <row r="2249" spans="4:11" x14ac:dyDescent="0.25">
      <c r="D2249" s="2" t="s">
        <v>92</v>
      </c>
      <c r="E2249" t="s">
        <v>512</v>
      </c>
      <c r="F2249">
        <v>16.220789686</v>
      </c>
      <c r="G2249">
        <v>30.732824427000001</v>
      </c>
      <c r="H2249">
        <v>1262800000</v>
      </c>
      <c r="I2249">
        <v>1365042403.9400001</v>
      </c>
      <c r="J2249">
        <v>87300000</v>
      </c>
      <c r="K2249">
        <v>2090500000</v>
      </c>
    </row>
    <row r="2250" spans="4:11" x14ac:dyDescent="0.25">
      <c r="D2250" s="2" t="s">
        <v>92</v>
      </c>
      <c r="E2250" t="s">
        <v>513</v>
      </c>
      <c r="F2250">
        <v>7.8826614230000001</v>
      </c>
      <c r="G2250">
        <v>19.092984023</v>
      </c>
      <c r="H2250">
        <v>1219200000</v>
      </c>
      <c r="I2250">
        <v>1062855686.92</v>
      </c>
      <c r="J2250">
        <v>333300000</v>
      </c>
      <c r="K2250">
        <v>1928000000</v>
      </c>
    </row>
    <row r="2251" spans="4:11" x14ac:dyDescent="0.25">
      <c r="D2251" s="2" t="s">
        <v>92</v>
      </c>
      <c r="E2251" t="s">
        <v>514</v>
      </c>
      <c r="F2251">
        <v>2.7155632129999998</v>
      </c>
      <c r="G2251">
        <v>7.4971687429999996</v>
      </c>
      <c r="H2251">
        <v>1221600000</v>
      </c>
      <c r="I2251">
        <v>814079332.5</v>
      </c>
      <c r="J2251">
        <v>485500000</v>
      </c>
      <c r="K2251">
        <v>1859300000</v>
      </c>
    </row>
    <row r="2252" spans="4:11" x14ac:dyDescent="0.25">
      <c r="D2252" s="2" t="s">
        <v>92</v>
      </c>
      <c r="E2252" t="s">
        <v>515</v>
      </c>
      <c r="F2252">
        <v>5.0573282380000002</v>
      </c>
      <c r="G2252">
        <v>14.078931089999999</v>
      </c>
      <c r="H2252">
        <v>1216200000</v>
      </c>
      <c r="I2252">
        <v>241936200</v>
      </c>
      <c r="J2252">
        <v>504100000</v>
      </c>
      <c r="K2252">
        <v>1743200000</v>
      </c>
    </row>
    <row r="2253" spans="4:11" x14ac:dyDescent="0.25">
      <c r="D2253" s="2" t="s">
        <v>92</v>
      </c>
      <c r="E2253" t="s">
        <v>517</v>
      </c>
      <c r="F2253">
        <v>7.5759800320000004</v>
      </c>
      <c r="G2253">
        <v>21.342892595999999</v>
      </c>
      <c r="H2253">
        <v>1034000000</v>
      </c>
      <c r="I2253">
        <v>483872400</v>
      </c>
      <c r="J2253">
        <v>354200000</v>
      </c>
      <c r="K2253">
        <v>1600100000</v>
      </c>
    </row>
    <row r="2254" spans="4:11" x14ac:dyDescent="0.25">
      <c r="D2254" s="2" t="s">
        <v>93</v>
      </c>
      <c r="E2254" t="s">
        <v>492</v>
      </c>
      <c r="F2254">
        <v>6.9565434573999996</v>
      </c>
      <c r="G2254">
        <v>16.002023426299999</v>
      </c>
      <c r="H2254">
        <v>3312994000</v>
      </c>
      <c r="I2254">
        <v>4756808878.0799999</v>
      </c>
      <c r="J2254">
        <v>911697000</v>
      </c>
      <c r="K2254">
        <v>4805822000</v>
      </c>
    </row>
    <row r="2255" spans="4:11" x14ac:dyDescent="0.25">
      <c r="D2255" s="2" t="s">
        <v>93</v>
      </c>
      <c r="E2255" t="s">
        <v>493</v>
      </c>
      <c r="F2255">
        <v>6.2705737663000001</v>
      </c>
      <c r="G2255">
        <v>14.810858724799999</v>
      </c>
      <c r="H2255">
        <v>3253313000</v>
      </c>
      <c r="I2255">
        <v>6067965696.3599997</v>
      </c>
      <c r="J2255">
        <v>911264000</v>
      </c>
      <c r="K2255">
        <v>4330767000</v>
      </c>
    </row>
    <row r="2256" spans="4:11" x14ac:dyDescent="0.25">
      <c r="D2256" s="2" t="s">
        <v>93</v>
      </c>
      <c r="E2256" t="s">
        <v>494</v>
      </c>
      <c r="F2256">
        <v>4.6861316585999999</v>
      </c>
      <c r="G2256">
        <v>11.5548940535</v>
      </c>
      <c r="H2256">
        <v>3323023000</v>
      </c>
      <c r="I2256">
        <v>5807014634.0699997</v>
      </c>
      <c r="J2256">
        <v>982362000</v>
      </c>
      <c r="K2256">
        <v>4387991000</v>
      </c>
    </row>
    <row r="2257" spans="4:11" x14ac:dyDescent="0.25">
      <c r="D2257" s="2" t="s">
        <v>93</v>
      </c>
      <c r="E2257" t="s">
        <v>495</v>
      </c>
      <c r="F2257">
        <v>5.463372068</v>
      </c>
      <c r="G2257">
        <v>13.049783539</v>
      </c>
      <c r="H2257">
        <v>3177776000</v>
      </c>
      <c r="I2257">
        <v>4788583222.1199999</v>
      </c>
      <c r="J2257">
        <v>907841000</v>
      </c>
      <c r="K2257">
        <v>4123974000</v>
      </c>
    </row>
    <row r="2258" spans="4:11" x14ac:dyDescent="0.25">
      <c r="D2258" s="2" t="s">
        <v>93</v>
      </c>
      <c r="E2258" t="s">
        <v>496</v>
      </c>
      <c r="F2258">
        <v>5.5069142040000001</v>
      </c>
      <c r="G2258">
        <v>12.083569820999999</v>
      </c>
      <c r="H2258">
        <v>2845537000</v>
      </c>
      <c r="I2258">
        <v>4598315903.54</v>
      </c>
      <c r="J2258">
        <v>1012086000</v>
      </c>
      <c r="K2258">
        <v>3951852000</v>
      </c>
    </row>
    <row r="2259" spans="4:11" x14ac:dyDescent="0.25">
      <c r="D2259" s="2" t="s">
        <v>93</v>
      </c>
      <c r="E2259" t="s">
        <v>497</v>
      </c>
      <c r="F2259">
        <v>3.7618119270000001</v>
      </c>
      <c r="G2259">
        <v>8.2868808260000009</v>
      </c>
      <c r="H2259">
        <v>2659724000</v>
      </c>
      <c r="I2259">
        <v>3895234473.29</v>
      </c>
      <c r="J2259">
        <v>837935000</v>
      </c>
      <c r="K2259">
        <v>3920733000</v>
      </c>
    </row>
    <row r="2260" spans="4:11" x14ac:dyDescent="0.25">
      <c r="D2260" s="2" t="s">
        <v>93</v>
      </c>
      <c r="E2260" t="s">
        <v>498</v>
      </c>
      <c r="F2260">
        <v>5.8438009969999998</v>
      </c>
      <c r="G2260">
        <v>13.352236827</v>
      </c>
      <c r="H2260">
        <v>2761068000</v>
      </c>
      <c r="I2260">
        <v>4047563905.6100001</v>
      </c>
      <c r="J2260">
        <v>978062000</v>
      </c>
      <c r="K2260">
        <v>3926885000</v>
      </c>
    </row>
    <row r="2261" spans="4:11" x14ac:dyDescent="0.25">
      <c r="D2261" s="2" t="s">
        <v>93</v>
      </c>
      <c r="E2261" t="s">
        <v>499</v>
      </c>
      <c r="F2261">
        <v>7.2031258180000002</v>
      </c>
      <c r="G2261">
        <v>15.991625129000001</v>
      </c>
      <c r="H2261">
        <v>2844051000</v>
      </c>
      <c r="I2261">
        <v>4146422023.5</v>
      </c>
      <c r="J2261">
        <v>1004707000</v>
      </c>
      <c r="K2261">
        <v>3778505000</v>
      </c>
    </row>
    <row r="2262" spans="4:11" x14ac:dyDescent="0.25">
      <c r="D2262" s="2" t="s">
        <v>93</v>
      </c>
      <c r="E2262" t="s">
        <v>500</v>
      </c>
      <c r="F2262">
        <v>7.1540577750000001</v>
      </c>
      <c r="G2262">
        <v>15.981844580000001</v>
      </c>
      <c r="H2262">
        <v>2408974000</v>
      </c>
      <c r="I2262">
        <v>4559345198.0299997</v>
      </c>
      <c r="J2262">
        <v>779104000</v>
      </c>
      <c r="K2262">
        <v>3748973000</v>
      </c>
    </row>
    <row r="2263" spans="4:11" x14ac:dyDescent="0.25">
      <c r="D2263" s="2" t="s">
        <v>93</v>
      </c>
      <c r="E2263" t="s">
        <v>501</v>
      </c>
      <c r="F2263">
        <v>10.262267984999999</v>
      </c>
      <c r="G2263">
        <v>23.867368819999999</v>
      </c>
      <c r="H2263">
        <v>2504014000</v>
      </c>
      <c r="I2263">
        <v>4028498938.0999999</v>
      </c>
      <c r="J2263">
        <v>923750000</v>
      </c>
      <c r="K2263">
        <v>3732616000</v>
      </c>
    </row>
    <row r="2264" spans="4:11" x14ac:dyDescent="0.25">
      <c r="D2264" s="2" t="s">
        <v>93</v>
      </c>
      <c r="E2264" t="s">
        <v>502</v>
      </c>
      <c r="F2264">
        <v>7.6691192609999996</v>
      </c>
      <c r="G2264">
        <v>16.830119907</v>
      </c>
      <c r="H2264">
        <v>1995849000</v>
      </c>
      <c r="I2264">
        <v>4477064384.3999996</v>
      </c>
      <c r="J2264">
        <v>623858000</v>
      </c>
      <c r="K2264">
        <v>3031124000</v>
      </c>
    </row>
    <row r="2265" spans="4:11" x14ac:dyDescent="0.25">
      <c r="D2265" s="2" t="s">
        <v>93</v>
      </c>
      <c r="E2265" t="s">
        <v>503</v>
      </c>
      <c r="F2265">
        <v>8.5729159389999996</v>
      </c>
      <c r="G2265">
        <v>15.877454884</v>
      </c>
      <c r="H2265">
        <v>1553998000</v>
      </c>
      <c r="I2265">
        <v>3215472016.3407898</v>
      </c>
      <c r="J2265">
        <v>326174000</v>
      </c>
      <c r="K2265">
        <v>2773356000</v>
      </c>
    </row>
    <row r="2266" spans="4:11" x14ac:dyDescent="0.25">
      <c r="D2266" s="2" t="s">
        <v>93</v>
      </c>
      <c r="E2266" t="s">
        <v>504</v>
      </c>
      <c r="F2266">
        <v>10.239113373</v>
      </c>
      <c r="G2266">
        <v>18.131087789999999</v>
      </c>
      <c r="H2266">
        <v>1325489000</v>
      </c>
      <c r="I2266">
        <v>2580645403.1315999</v>
      </c>
      <c r="J2266">
        <v>127302000</v>
      </c>
      <c r="K2266">
        <v>2573769000</v>
      </c>
    </row>
    <row r="2267" spans="4:11" x14ac:dyDescent="0.25">
      <c r="D2267" s="2" t="s">
        <v>93</v>
      </c>
      <c r="E2267" t="s">
        <v>505</v>
      </c>
      <c r="F2267">
        <v>9.8874324040000001</v>
      </c>
      <c r="G2267">
        <v>19.293769583</v>
      </c>
      <c r="H2267">
        <v>1351442000</v>
      </c>
      <c r="I2267">
        <v>2456219160.87147</v>
      </c>
      <c r="J2267">
        <v>251668000</v>
      </c>
      <c r="K2267">
        <v>2600849000</v>
      </c>
    </row>
    <row r="2268" spans="4:11" x14ac:dyDescent="0.25">
      <c r="D2268" s="2" t="s">
        <v>93</v>
      </c>
      <c r="E2268" t="s">
        <v>506</v>
      </c>
      <c r="F2268">
        <v>10.450110839000001</v>
      </c>
      <c r="G2268">
        <v>18.472361871</v>
      </c>
      <c r="H2268">
        <v>1353244000</v>
      </c>
      <c r="I2268">
        <v>2186391247.08851</v>
      </c>
      <c r="J2268">
        <v>286417000</v>
      </c>
      <c r="K2268">
        <v>2414892000</v>
      </c>
    </row>
    <row r="2269" spans="4:11" x14ac:dyDescent="0.25">
      <c r="D2269" s="2" t="s">
        <v>93</v>
      </c>
      <c r="E2269" t="s">
        <v>507</v>
      </c>
      <c r="F2269">
        <v>10.359928727</v>
      </c>
      <c r="G2269">
        <v>15.522386591</v>
      </c>
      <c r="H2269">
        <v>987535000</v>
      </c>
      <c r="I2269">
        <v>2259311508.5205302</v>
      </c>
      <c r="J2269">
        <v>29428000</v>
      </c>
      <c r="K2269">
        <v>2036674000</v>
      </c>
    </row>
    <row r="2270" spans="4:11" x14ac:dyDescent="0.25">
      <c r="D2270" s="2" t="s">
        <v>93</v>
      </c>
      <c r="E2270" t="s">
        <v>508</v>
      </c>
      <c r="F2270">
        <v>8.8908030510000007</v>
      </c>
      <c r="G2270">
        <v>13.928130993</v>
      </c>
      <c r="H2270">
        <v>906590000</v>
      </c>
      <c r="I2270">
        <v>2155120887.09902</v>
      </c>
      <c r="J2270">
        <v>86532000</v>
      </c>
      <c r="K2270">
        <v>1888654000</v>
      </c>
    </row>
    <row r="2271" spans="4:11" x14ac:dyDescent="0.25">
      <c r="D2271" s="2" t="s">
        <v>93</v>
      </c>
      <c r="E2271" t="s">
        <v>509</v>
      </c>
      <c r="F2271">
        <v>7.6169980370000001</v>
      </c>
      <c r="G2271">
        <v>11.617694351999999</v>
      </c>
      <c r="H2271">
        <v>851069000</v>
      </c>
      <c r="I2271">
        <v>1640547579.70188</v>
      </c>
      <c r="J2271">
        <v>79055000</v>
      </c>
      <c r="K2271">
        <v>1715869000</v>
      </c>
    </row>
    <row r="2272" spans="4:11" x14ac:dyDescent="0.25">
      <c r="D2272" s="2" t="s">
        <v>93</v>
      </c>
      <c r="E2272" t="s">
        <v>510</v>
      </c>
      <c r="F2272">
        <v>6.504082972</v>
      </c>
      <c r="G2272">
        <v>9.4580037440000009</v>
      </c>
      <c r="H2272">
        <v>875648000</v>
      </c>
      <c r="I2272">
        <v>1675736407.7655699</v>
      </c>
      <c r="J2272">
        <v>27665000</v>
      </c>
      <c r="K2272">
        <v>1551308000</v>
      </c>
    </row>
    <row r="2273" spans="4:11" x14ac:dyDescent="0.25">
      <c r="D2273" s="2" t="s">
        <v>93</v>
      </c>
      <c r="E2273" t="s">
        <v>511</v>
      </c>
      <c r="F2273">
        <v>5.4165142959999999</v>
      </c>
      <c r="G2273">
        <v>9.0213360649999998</v>
      </c>
      <c r="H2273">
        <v>847239000</v>
      </c>
      <c r="I2273">
        <v>1365468540.4620399</v>
      </c>
      <c r="J2273">
        <v>15152000</v>
      </c>
      <c r="K2273">
        <v>1452995000</v>
      </c>
    </row>
    <row r="2274" spans="4:11" x14ac:dyDescent="0.25">
      <c r="D2274" s="2" t="s">
        <v>93</v>
      </c>
      <c r="E2274" t="s">
        <v>512</v>
      </c>
      <c r="F2274">
        <v>3.9492451389999998</v>
      </c>
      <c r="G2274">
        <v>7.1601874810000004</v>
      </c>
      <c r="H2274">
        <v>1102502000</v>
      </c>
      <c r="I2274">
        <v>1159198276.28649</v>
      </c>
      <c r="J2274">
        <v>250364000</v>
      </c>
      <c r="K2274">
        <v>1328607000</v>
      </c>
    </row>
    <row r="2275" spans="4:11" x14ac:dyDescent="0.25">
      <c r="D2275" s="2" t="s">
        <v>93</v>
      </c>
      <c r="E2275" t="s">
        <v>513</v>
      </c>
      <c r="F2275">
        <v>0.67744992500000001</v>
      </c>
      <c r="G2275">
        <v>1.604487869</v>
      </c>
      <c r="H2275">
        <v>1099691000</v>
      </c>
      <c r="I2275">
        <v>584722091.047068</v>
      </c>
      <c r="J2275">
        <v>257705000</v>
      </c>
      <c r="K2275">
        <v>1299490000</v>
      </c>
    </row>
    <row r="2276" spans="4:11" x14ac:dyDescent="0.25">
      <c r="D2276" s="2" t="s">
        <v>93</v>
      </c>
      <c r="E2276" t="s">
        <v>514</v>
      </c>
      <c r="F2276">
        <v>-2.7020627820000001</v>
      </c>
      <c r="G2276">
        <v>-8.1216733540000003</v>
      </c>
      <c r="H2276">
        <v>1562646000</v>
      </c>
      <c r="I2276">
        <v>793049332.93171203</v>
      </c>
      <c r="J2276">
        <v>255362000</v>
      </c>
      <c r="K2276">
        <v>1562879000</v>
      </c>
    </row>
    <row r="2277" spans="4:11" x14ac:dyDescent="0.25">
      <c r="D2277" s="2" t="s">
        <v>93</v>
      </c>
      <c r="E2277" t="s">
        <v>515</v>
      </c>
      <c r="F2277" t="s">
        <v>516</v>
      </c>
      <c r="G2277" t="s">
        <v>516</v>
      </c>
      <c r="H2277">
        <v>1566963000</v>
      </c>
      <c r="I2277">
        <v>1576345655.50441</v>
      </c>
      <c r="J2277">
        <v>313738000</v>
      </c>
      <c r="K2277">
        <v>1511386000</v>
      </c>
    </row>
    <row r="2278" spans="4:11" x14ac:dyDescent="0.25">
      <c r="D2278" s="2" t="s">
        <v>93</v>
      </c>
      <c r="E2278" t="s">
        <v>517</v>
      </c>
      <c r="F2278" t="s">
        <v>516</v>
      </c>
      <c r="G2278" t="s">
        <v>516</v>
      </c>
      <c r="H2278" t="s">
        <v>516</v>
      </c>
      <c r="I2278">
        <v>1598657829.9928899</v>
      </c>
      <c r="J2278" t="s">
        <v>516</v>
      </c>
      <c r="K2278">
        <v>1538887000</v>
      </c>
    </row>
    <row r="2279" spans="4:11" x14ac:dyDescent="0.25">
      <c r="D2279" s="2" t="s">
        <v>94</v>
      </c>
      <c r="E2279" t="s">
        <v>492</v>
      </c>
      <c r="F2279">
        <v>40.184790473299998</v>
      </c>
      <c r="G2279">
        <v>80.3137184701</v>
      </c>
      <c r="H2279">
        <v>316213000</v>
      </c>
      <c r="I2279">
        <v>731983316.96000004</v>
      </c>
      <c r="J2279">
        <v>0</v>
      </c>
      <c r="K2279">
        <v>1598577000</v>
      </c>
    </row>
    <row r="2280" spans="4:11" x14ac:dyDescent="0.25">
      <c r="D2280" s="2" t="s">
        <v>94</v>
      </c>
      <c r="E2280" t="s">
        <v>493</v>
      </c>
      <c r="F2280">
        <v>48.644296496199999</v>
      </c>
      <c r="G2280">
        <v>91.199266095900001</v>
      </c>
      <c r="H2280">
        <v>398326000</v>
      </c>
      <c r="I2280">
        <v>1260428181.1500001</v>
      </c>
      <c r="J2280">
        <v>0</v>
      </c>
      <c r="K2280">
        <v>1526087000</v>
      </c>
    </row>
    <row r="2281" spans="4:11" x14ac:dyDescent="0.25">
      <c r="D2281" s="2" t="s">
        <v>94</v>
      </c>
      <c r="E2281" t="s">
        <v>494</v>
      </c>
      <c r="F2281">
        <v>43.7012599392</v>
      </c>
      <c r="G2281">
        <v>78.494951884599999</v>
      </c>
      <c r="H2281">
        <v>276084000</v>
      </c>
      <c r="I2281">
        <v>2432787677.1900001</v>
      </c>
      <c r="J2281">
        <v>0</v>
      </c>
      <c r="K2281">
        <v>934842000</v>
      </c>
    </row>
    <row r="2282" spans="4:11" x14ac:dyDescent="0.25">
      <c r="D2282" s="2" t="s">
        <v>94</v>
      </c>
      <c r="E2282" t="s">
        <v>495</v>
      </c>
      <c r="F2282">
        <v>42.801346948999999</v>
      </c>
      <c r="G2282">
        <v>72.839794706999996</v>
      </c>
      <c r="H2282">
        <v>194653000</v>
      </c>
      <c r="I2282">
        <v>2310888422.1999998</v>
      </c>
      <c r="J2282">
        <v>0</v>
      </c>
      <c r="K2282">
        <v>713672000</v>
      </c>
    </row>
    <row r="2283" spans="4:11" x14ac:dyDescent="0.25">
      <c r="D2283" s="2" t="s">
        <v>94</v>
      </c>
      <c r="E2283" t="s">
        <v>496</v>
      </c>
      <c r="F2283">
        <v>35.381376087</v>
      </c>
      <c r="G2283">
        <v>51.256161368999997</v>
      </c>
      <c r="H2283">
        <v>169429000</v>
      </c>
      <c r="I2283">
        <v>1272812354.1800001</v>
      </c>
      <c r="J2283">
        <v>0</v>
      </c>
      <c r="K2283">
        <v>501003000</v>
      </c>
    </row>
    <row r="2284" spans="4:11" x14ac:dyDescent="0.25">
      <c r="D2284" s="2" t="s">
        <v>94</v>
      </c>
      <c r="E2284" t="s">
        <v>497</v>
      </c>
      <c r="F2284">
        <v>21.07245129</v>
      </c>
      <c r="G2284">
        <v>27.514577438</v>
      </c>
      <c r="H2284">
        <v>145929000</v>
      </c>
      <c r="I2284">
        <v>1495860049.3199999</v>
      </c>
      <c r="J2284">
        <v>0</v>
      </c>
      <c r="K2284">
        <v>301563000</v>
      </c>
    </row>
    <row r="2285" spans="4:11" x14ac:dyDescent="0.25">
      <c r="D2285" s="2" t="s">
        <v>94</v>
      </c>
      <c r="E2285" t="s">
        <v>498</v>
      </c>
      <c r="F2285">
        <v>15.029452165</v>
      </c>
      <c r="G2285">
        <v>19.322860238000001</v>
      </c>
      <c r="H2285">
        <v>121216000</v>
      </c>
      <c r="I2285">
        <v>833087757.45000005</v>
      </c>
      <c r="J2285">
        <v>0</v>
      </c>
      <c r="K2285">
        <v>274534000</v>
      </c>
    </row>
    <row r="2286" spans="4:11" x14ac:dyDescent="0.25">
      <c r="D2286" s="2" t="s">
        <v>94</v>
      </c>
      <c r="E2286" t="s">
        <v>499</v>
      </c>
      <c r="F2286">
        <v>16.866067888</v>
      </c>
      <c r="G2286">
        <v>23.147994794999999</v>
      </c>
      <c r="H2286">
        <v>116118000</v>
      </c>
      <c r="I2286">
        <v>493247226.80000001</v>
      </c>
      <c r="J2286">
        <v>219000</v>
      </c>
      <c r="K2286">
        <v>272773000</v>
      </c>
    </row>
    <row r="2287" spans="4:11" x14ac:dyDescent="0.25">
      <c r="D2287" s="2" t="s">
        <v>94</v>
      </c>
      <c r="E2287" t="s">
        <v>500</v>
      </c>
      <c r="F2287">
        <v>16.920663018999999</v>
      </c>
      <c r="G2287">
        <v>23.510274356</v>
      </c>
      <c r="H2287">
        <v>115910000</v>
      </c>
      <c r="I2287">
        <v>364983861.75999999</v>
      </c>
      <c r="J2287">
        <v>474000</v>
      </c>
      <c r="K2287">
        <v>285285000</v>
      </c>
    </row>
    <row r="2288" spans="4:11" x14ac:dyDescent="0.25">
      <c r="D2288" s="2" t="s">
        <v>94</v>
      </c>
      <c r="E2288" t="s">
        <v>501</v>
      </c>
      <c r="F2288">
        <v>20.642751453999999</v>
      </c>
      <c r="G2288">
        <v>28.683629137</v>
      </c>
      <c r="H2288">
        <v>132650000</v>
      </c>
      <c r="I2288">
        <v>440958016.94999999</v>
      </c>
      <c r="J2288">
        <v>696000</v>
      </c>
      <c r="K2288">
        <v>324054000</v>
      </c>
    </row>
    <row r="2289" spans="4:11" x14ac:dyDescent="0.25">
      <c r="D2289" s="2" t="s">
        <v>94</v>
      </c>
      <c r="E2289" t="s">
        <v>502</v>
      </c>
      <c r="F2289">
        <v>15.634378337999999</v>
      </c>
      <c r="G2289">
        <v>22.464491924000001</v>
      </c>
      <c r="H2289">
        <v>130251000</v>
      </c>
      <c r="I2289">
        <v>362796576.08999997</v>
      </c>
      <c r="J2289">
        <v>4337000</v>
      </c>
      <c r="K2289">
        <v>318571000</v>
      </c>
    </row>
    <row r="2290" spans="4:11" x14ac:dyDescent="0.25">
      <c r="D2290" s="2" t="s">
        <v>94</v>
      </c>
      <c r="E2290" t="s">
        <v>503</v>
      </c>
      <c r="F2290">
        <v>18.566621938000001</v>
      </c>
      <c r="G2290">
        <v>25.510807798999998</v>
      </c>
      <c r="H2290">
        <v>105665000</v>
      </c>
      <c r="I2290">
        <v>409313782.14999998</v>
      </c>
      <c r="J2290">
        <v>5677000</v>
      </c>
      <c r="K2290">
        <v>298189000</v>
      </c>
    </row>
    <row r="2291" spans="4:11" x14ac:dyDescent="0.25">
      <c r="D2291" s="2" t="s">
        <v>94</v>
      </c>
      <c r="E2291" t="s">
        <v>504</v>
      </c>
      <c r="F2291">
        <v>24.979142651</v>
      </c>
      <c r="G2291">
        <v>32.746946307000002</v>
      </c>
      <c r="H2291">
        <v>94059000</v>
      </c>
      <c r="I2291">
        <v>211976538.19999999</v>
      </c>
      <c r="J2291">
        <v>5799000</v>
      </c>
      <c r="K2291">
        <v>257552000</v>
      </c>
    </row>
    <row r="2292" spans="4:11" x14ac:dyDescent="0.25">
      <c r="D2292" s="2" t="s">
        <v>94</v>
      </c>
      <c r="E2292" t="s">
        <v>505</v>
      </c>
      <c r="F2292">
        <v>20.051731596</v>
      </c>
      <c r="G2292">
        <v>27.353741660000001</v>
      </c>
      <c r="H2292">
        <v>62960000</v>
      </c>
      <c r="I2292">
        <v>445375836.88</v>
      </c>
      <c r="J2292">
        <v>6240000</v>
      </c>
      <c r="K2292">
        <v>169743000</v>
      </c>
    </row>
    <row r="2293" spans="4:11" x14ac:dyDescent="0.25">
      <c r="D2293" s="2" t="s">
        <v>94</v>
      </c>
      <c r="E2293" t="s">
        <v>506</v>
      </c>
      <c r="F2293">
        <v>9.1683414679999995</v>
      </c>
      <c r="G2293">
        <v>12.746706879</v>
      </c>
      <c r="H2293">
        <v>50317000</v>
      </c>
      <c r="I2293">
        <v>470440915.77999997</v>
      </c>
      <c r="J2293">
        <v>7734000</v>
      </c>
      <c r="K2293">
        <v>110076000</v>
      </c>
    </row>
    <row r="2294" spans="4:11" x14ac:dyDescent="0.25">
      <c r="D2294" s="2" t="s">
        <v>94</v>
      </c>
      <c r="E2294" t="s">
        <v>507</v>
      </c>
      <c r="F2294">
        <v>8.5222820610000003</v>
      </c>
      <c r="G2294">
        <v>11.356404137</v>
      </c>
      <c r="H2294">
        <v>43724000</v>
      </c>
      <c r="I2294">
        <v>79113799.200000003</v>
      </c>
      <c r="J2294">
        <v>6433000</v>
      </c>
      <c r="K2294">
        <v>83779000</v>
      </c>
    </row>
    <row r="2295" spans="4:11" x14ac:dyDescent="0.25">
      <c r="D2295" s="2" t="s">
        <v>94</v>
      </c>
      <c r="E2295" t="s">
        <v>508</v>
      </c>
      <c r="F2295">
        <v>15.437819063999999</v>
      </c>
      <c r="G2295">
        <v>20.784874932000001</v>
      </c>
      <c r="H2295">
        <v>36677000</v>
      </c>
      <c r="I2295">
        <v>66489125.299999997</v>
      </c>
      <c r="J2295">
        <v>5313000</v>
      </c>
      <c r="K2295">
        <v>74086000</v>
      </c>
    </row>
    <row r="2296" spans="4:11" x14ac:dyDescent="0.25">
      <c r="D2296" s="2" t="s">
        <v>94</v>
      </c>
      <c r="E2296" t="s">
        <v>509</v>
      </c>
      <c r="F2296">
        <v>8.5686777920000008</v>
      </c>
      <c r="G2296">
        <v>10.454927974</v>
      </c>
      <c r="H2296">
        <v>30120000</v>
      </c>
      <c r="I2296">
        <v>170263553.66999999</v>
      </c>
      <c r="J2296">
        <v>5171000</v>
      </c>
      <c r="K2296">
        <v>40129000</v>
      </c>
    </row>
    <row r="2297" spans="4:11" x14ac:dyDescent="0.25">
      <c r="D2297" s="2" t="s">
        <v>94</v>
      </c>
      <c r="E2297" t="s">
        <v>510</v>
      </c>
      <c r="F2297">
        <v>6.9601593619999997</v>
      </c>
      <c r="G2297">
        <v>9.8487653440000003</v>
      </c>
      <c r="H2297">
        <v>25968000</v>
      </c>
      <c r="I2297">
        <v>66924184.840000004</v>
      </c>
      <c r="J2297">
        <v>5083000</v>
      </c>
      <c r="K2297">
        <v>27340000</v>
      </c>
    </row>
    <row r="2298" spans="4:11" x14ac:dyDescent="0.25">
      <c r="D2298" s="2" t="s">
        <v>94</v>
      </c>
      <c r="E2298" t="s">
        <v>511</v>
      </c>
      <c r="F2298">
        <v>14.126611958</v>
      </c>
      <c r="G2298">
        <v>22.970993261</v>
      </c>
      <c r="H2298">
        <v>24232000</v>
      </c>
      <c r="I2298">
        <v>38723766.399999999</v>
      </c>
      <c r="J2298">
        <v>5383000</v>
      </c>
      <c r="K2298">
        <v>25379000</v>
      </c>
    </row>
    <row r="2299" spans="4:11" x14ac:dyDescent="0.25">
      <c r="D2299" s="2" t="s">
        <v>94</v>
      </c>
      <c r="E2299" t="s">
        <v>512</v>
      </c>
      <c r="F2299">
        <v>39.607399018000002</v>
      </c>
      <c r="G2299">
        <v>92.357910906000001</v>
      </c>
      <c r="H2299">
        <v>9888000</v>
      </c>
      <c r="I2299">
        <v>147804786.90000001</v>
      </c>
      <c r="J2299">
        <v>3096000</v>
      </c>
      <c r="K2299">
        <v>12345000</v>
      </c>
    </row>
    <row r="2300" spans="4:11" x14ac:dyDescent="0.25">
      <c r="D2300" s="2" t="s">
        <v>94</v>
      </c>
      <c r="E2300" t="s">
        <v>513</v>
      </c>
      <c r="F2300">
        <v>18.142548596000001</v>
      </c>
      <c r="G2300">
        <v>58.672615727999997</v>
      </c>
      <c r="H2300">
        <v>3357000</v>
      </c>
      <c r="I2300">
        <v>38328966.759999998</v>
      </c>
      <c r="J2300">
        <v>332000</v>
      </c>
      <c r="K2300">
        <v>5022000</v>
      </c>
    </row>
    <row r="2301" spans="4:11" x14ac:dyDescent="0.25">
      <c r="D2301" s="2" t="s">
        <v>94</v>
      </c>
      <c r="E2301" t="s">
        <v>514</v>
      </c>
      <c r="F2301">
        <v>26.732862325999999</v>
      </c>
      <c r="G2301" t="s">
        <v>516</v>
      </c>
      <c r="H2301">
        <v>3125000</v>
      </c>
      <c r="I2301" t="s">
        <v>516</v>
      </c>
      <c r="J2301">
        <v>942000</v>
      </c>
      <c r="K2301">
        <v>3898000</v>
      </c>
    </row>
    <row r="2302" spans="4:11" x14ac:dyDescent="0.25">
      <c r="D2302" s="2" t="s">
        <v>94</v>
      </c>
      <c r="E2302" t="s">
        <v>515</v>
      </c>
      <c r="F2302">
        <v>-29.681978798999999</v>
      </c>
      <c r="G2302">
        <v>-289.69149736600002</v>
      </c>
      <c r="H2302">
        <v>2112000</v>
      </c>
      <c r="I2302" t="s">
        <v>516</v>
      </c>
      <c r="J2302">
        <v>1447000</v>
      </c>
      <c r="K2302">
        <v>4651000</v>
      </c>
    </row>
    <row r="2303" spans="4:11" x14ac:dyDescent="0.25">
      <c r="D2303" s="2" t="s">
        <v>94</v>
      </c>
      <c r="E2303" t="s">
        <v>517</v>
      </c>
      <c r="F2303">
        <v>-5.4501272849999998</v>
      </c>
      <c r="G2303">
        <v>-27.624309392000001</v>
      </c>
      <c r="H2303">
        <v>10340000</v>
      </c>
      <c r="I2303" t="s">
        <v>516</v>
      </c>
      <c r="J2303">
        <v>4809000</v>
      </c>
      <c r="K2303">
        <v>5963000</v>
      </c>
    </row>
    <row r="2304" spans="4:11" x14ac:dyDescent="0.25">
      <c r="D2304" s="2" t="s">
        <v>95</v>
      </c>
      <c r="E2304" t="s">
        <v>492</v>
      </c>
      <c r="F2304">
        <v>17.834799328900001</v>
      </c>
      <c r="G2304" t="s">
        <v>516</v>
      </c>
      <c r="H2304">
        <v>908591000</v>
      </c>
      <c r="I2304">
        <v>1758924465.5999999</v>
      </c>
      <c r="J2304">
        <v>1412326000</v>
      </c>
      <c r="K2304">
        <v>1441009000</v>
      </c>
    </row>
    <row r="2305" spans="4:11" x14ac:dyDescent="0.25">
      <c r="D2305" s="2" t="s">
        <v>95</v>
      </c>
      <c r="E2305" t="s">
        <v>493</v>
      </c>
      <c r="F2305">
        <v>13.2900669046</v>
      </c>
      <c r="G2305" t="s">
        <v>516</v>
      </c>
      <c r="H2305">
        <v>871087000</v>
      </c>
      <c r="I2305">
        <v>1835879397.72</v>
      </c>
      <c r="J2305">
        <v>1398670000</v>
      </c>
      <c r="K2305">
        <v>1220700000</v>
      </c>
    </row>
    <row r="2306" spans="4:11" x14ac:dyDescent="0.25">
      <c r="D2306" s="2" t="s">
        <v>95</v>
      </c>
      <c r="E2306" t="s">
        <v>494</v>
      </c>
      <c r="F2306">
        <v>8.9115035361999997</v>
      </c>
      <c r="G2306" t="s">
        <v>516</v>
      </c>
      <c r="H2306">
        <v>1343409000</v>
      </c>
      <c r="I2306">
        <v>1767454221.96</v>
      </c>
      <c r="J2306">
        <v>1406286000</v>
      </c>
      <c r="K2306">
        <v>1228682000</v>
      </c>
    </row>
    <row r="2307" spans="4:11" x14ac:dyDescent="0.25">
      <c r="D2307" s="2" t="s">
        <v>95</v>
      </c>
      <c r="E2307" t="s">
        <v>495</v>
      </c>
      <c r="F2307">
        <v>6.1500828424999998</v>
      </c>
      <c r="G2307" t="s">
        <v>516</v>
      </c>
      <c r="H2307">
        <v>1505089000</v>
      </c>
      <c r="I2307">
        <v>1144787592.75617</v>
      </c>
      <c r="J2307">
        <v>1606485000</v>
      </c>
      <c r="K2307">
        <v>1119603000</v>
      </c>
    </row>
    <row r="2308" spans="4:11" x14ac:dyDescent="0.25">
      <c r="D2308" s="2" t="s">
        <v>95</v>
      </c>
      <c r="E2308" t="s">
        <v>496</v>
      </c>
      <c r="F2308">
        <v>3.844349572</v>
      </c>
      <c r="G2308" t="s">
        <v>516</v>
      </c>
      <c r="H2308">
        <v>1549504000</v>
      </c>
      <c r="I2308">
        <v>1268532046.6036201</v>
      </c>
      <c r="J2308">
        <v>1642831000</v>
      </c>
      <c r="K2308">
        <v>1870262000</v>
      </c>
    </row>
    <row r="2309" spans="4:11" x14ac:dyDescent="0.25">
      <c r="D2309" s="2" t="s">
        <v>95</v>
      </c>
      <c r="E2309" t="s">
        <v>497</v>
      </c>
      <c r="F2309">
        <v>4.531325657</v>
      </c>
      <c r="G2309" t="s">
        <v>516</v>
      </c>
      <c r="H2309">
        <v>1328278000</v>
      </c>
      <c r="I2309">
        <v>878910514.62545002</v>
      </c>
      <c r="J2309">
        <v>1228064000</v>
      </c>
      <c r="K2309">
        <v>1807476000</v>
      </c>
    </row>
    <row r="2310" spans="4:11" x14ac:dyDescent="0.25">
      <c r="D2310" s="2" t="s">
        <v>95</v>
      </c>
      <c r="E2310" t="s">
        <v>498</v>
      </c>
      <c r="F2310">
        <v>5.7561320839999999</v>
      </c>
      <c r="G2310" t="s">
        <v>516</v>
      </c>
      <c r="H2310">
        <v>1404035000</v>
      </c>
      <c r="I2310">
        <v>1939294651.7653501</v>
      </c>
      <c r="J2310">
        <v>1172451000</v>
      </c>
      <c r="K2310">
        <v>1690949000</v>
      </c>
    </row>
    <row r="2311" spans="4:11" x14ac:dyDescent="0.25">
      <c r="D2311" s="2" t="s">
        <v>95</v>
      </c>
      <c r="E2311" t="s">
        <v>499</v>
      </c>
      <c r="F2311">
        <v>4.9168062509999997</v>
      </c>
      <c r="G2311" t="s">
        <v>516</v>
      </c>
      <c r="H2311">
        <v>1280615000</v>
      </c>
      <c r="I2311">
        <v>1863507828.7985001</v>
      </c>
      <c r="J2311">
        <v>865027000</v>
      </c>
      <c r="K2311">
        <v>1657197000</v>
      </c>
    </row>
    <row r="2312" spans="4:11" x14ac:dyDescent="0.25">
      <c r="D2312" s="2" t="s">
        <v>95</v>
      </c>
      <c r="E2312" t="s">
        <v>500</v>
      </c>
      <c r="F2312">
        <v>3.6604188980000001</v>
      </c>
      <c r="G2312" t="s">
        <v>516</v>
      </c>
      <c r="H2312">
        <v>1423254000</v>
      </c>
      <c r="I2312">
        <v>1853817556.14451</v>
      </c>
      <c r="J2312">
        <v>913351000</v>
      </c>
      <c r="K2312">
        <v>1591315000</v>
      </c>
    </row>
    <row r="2313" spans="4:11" x14ac:dyDescent="0.25">
      <c r="D2313" s="2" t="s">
        <v>95</v>
      </c>
      <c r="E2313" t="s">
        <v>501</v>
      </c>
      <c r="F2313">
        <v>3.1570582809999999</v>
      </c>
      <c r="G2313" t="s">
        <v>516</v>
      </c>
      <c r="H2313">
        <v>1260264000</v>
      </c>
      <c r="I2313">
        <v>1564113148.49439</v>
      </c>
      <c r="J2313">
        <v>692343000</v>
      </c>
      <c r="K2313">
        <v>1079921000</v>
      </c>
    </row>
    <row r="2314" spans="4:11" x14ac:dyDescent="0.25">
      <c r="D2314" s="2" t="s">
        <v>95</v>
      </c>
      <c r="E2314" t="s">
        <v>502</v>
      </c>
      <c r="F2314">
        <v>3.0401603580000001</v>
      </c>
      <c r="G2314" t="s">
        <v>516</v>
      </c>
      <c r="H2314">
        <v>1086731000</v>
      </c>
      <c r="I2314">
        <v>991482565.75725496</v>
      </c>
      <c r="J2314">
        <v>623724000</v>
      </c>
      <c r="K2314">
        <v>1084546000</v>
      </c>
    </row>
    <row r="2315" spans="4:11" x14ac:dyDescent="0.25">
      <c r="D2315" s="2" t="s">
        <v>95</v>
      </c>
      <c r="E2315" t="s">
        <v>503</v>
      </c>
      <c r="F2315">
        <v>7.9920612049999997</v>
      </c>
      <c r="G2315" t="s">
        <v>516</v>
      </c>
      <c r="H2315">
        <v>927768000</v>
      </c>
      <c r="I2315">
        <v>856916914.76701796</v>
      </c>
      <c r="J2315">
        <v>544200000</v>
      </c>
      <c r="K2315">
        <v>1133380000</v>
      </c>
    </row>
    <row r="2316" spans="4:11" x14ac:dyDescent="0.25">
      <c r="D2316" s="2" t="s">
        <v>95</v>
      </c>
      <c r="E2316" t="s">
        <v>504</v>
      </c>
      <c r="F2316">
        <v>6.4189477879999997</v>
      </c>
      <c r="G2316" t="s">
        <v>516</v>
      </c>
      <c r="H2316">
        <v>949595000</v>
      </c>
      <c r="I2316">
        <v>904424961.23780704</v>
      </c>
      <c r="J2316">
        <v>557397000</v>
      </c>
      <c r="K2316">
        <v>1063289000</v>
      </c>
    </row>
    <row r="2317" spans="4:11" x14ac:dyDescent="0.25">
      <c r="D2317" s="2" t="s">
        <v>95</v>
      </c>
      <c r="E2317" t="s">
        <v>505</v>
      </c>
      <c r="F2317">
        <v>3.4138584270000001</v>
      </c>
      <c r="G2317">
        <v>164.92065138500001</v>
      </c>
      <c r="H2317">
        <v>735541000</v>
      </c>
      <c r="I2317">
        <v>831657185.72443497</v>
      </c>
      <c r="J2317">
        <v>356809000</v>
      </c>
      <c r="K2317">
        <v>801494000</v>
      </c>
    </row>
    <row r="2318" spans="4:11" x14ac:dyDescent="0.25">
      <c r="D2318" s="2" t="s">
        <v>95</v>
      </c>
      <c r="E2318" t="s">
        <v>506</v>
      </c>
      <c r="F2318">
        <v>8.0510924480000003</v>
      </c>
      <c r="G2318">
        <v>85.857932276</v>
      </c>
      <c r="H2318">
        <v>717712000</v>
      </c>
      <c r="I2318">
        <v>639537426.23559594</v>
      </c>
      <c r="J2318">
        <v>307799000</v>
      </c>
      <c r="K2318">
        <v>565186000</v>
      </c>
    </row>
    <row r="2319" spans="4:11" x14ac:dyDescent="0.25">
      <c r="D2319" s="2" t="s">
        <v>95</v>
      </c>
      <c r="E2319" t="s">
        <v>507</v>
      </c>
      <c r="F2319">
        <v>10.374689598</v>
      </c>
      <c r="G2319">
        <v>70.455346246000005</v>
      </c>
      <c r="H2319">
        <v>785289000</v>
      </c>
      <c r="I2319">
        <v>576354100.03134406</v>
      </c>
      <c r="J2319">
        <v>297796000</v>
      </c>
      <c r="K2319">
        <v>555430000</v>
      </c>
    </row>
    <row r="2320" spans="4:11" x14ac:dyDescent="0.25">
      <c r="D2320" s="2" t="s">
        <v>95</v>
      </c>
      <c r="E2320" t="s">
        <v>508</v>
      </c>
      <c r="F2320">
        <v>6.8834034099999997</v>
      </c>
      <c r="G2320">
        <v>64.097127608999998</v>
      </c>
      <c r="H2320">
        <v>637462000</v>
      </c>
      <c r="I2320">
        <v>776177495.00414205</v>
      </c>
      <c r="J2320">
        <v>155990000</v>
      </c>
      <c r="K2320">
        <v>506252000</v>
      </c>
    </row>
    <row r="2321" spans="4:11" x14ac:dyDescent="0.25">
      <c r="D2321" s="2" t="s">
        <v>95</v>
      </c>
      <c r="E2321" t="s">
        <v>509</v>
      </c>
      <c r="F2321">
        <v>7.8200651350000001</v>
      </c>
      <c r="G2321" t="s">
        <v>516</v>
      </c>
      <c r="H2321">
        <v>603552000</v>
      </c>
      <c r="I2321">
        <v>647298455.12550402</v>
      </c>
      <c r="J2321">
        <v>247555000</v>
      </c>
      <c r="K2321">
        <v>478427000</v>
      </c>
    </row>
    <row r="2322" spans="4:11" x14ac:dyDescent="0.25">
      <c r="D2322" s="2" t="s">
        <v>95</v>
      </c>
      <c r="E2322" t="s">
        <v>510</v>
      </c>
      <c r="F2322">
        <v>2.3174208580000002</v>
      </c>
      <c r="G2322" t="s">
        <v>516</v>
      </c>
      <c r="H2322">
        <v>535927000</v>
      </c>
      <c r="I2322">
        <v>659404025.68966806</v>
      </c>
      <c r="J2322">
        <v>260157000</v>
      </c>
      <c r="K2322">
        <v>498860000</v>
      </c>
    </row>
    <row r="2323" spans="4:11" x14ac:dyDescent="0.25">
      <c r="D2323" s="2" t="s">
        <v>95</v>
      </c>
      <c r="E2323" t="s">
        <v>511</v>
      </c>
      <c r="F2323">
        <v>-2.86158855</v>
      </c>
      <c r="G2323" t="s">
        <v>516</v>
      </c>
      <c r="H2323">
        <v>628212000</v>
      </c>
      <c r="I2323">
        <v>440609085.15903503</v>
      </c>
      <c r="J2323">
        <v>310739000</v>
      </c>
      <c r="K2323">
        <v>529385000</v>
      </c>
    </row>
    <row r="2324" spans="4:11" x14ac:dyDescent="0.25">
      <c r="D2324" s="2" t="s">
        <v>95</v>
      </c>
      <c r="E2324" t="s">
        <v>512</v>
      </c>
      <c r="F2324">
        <v>-5.9277754260000002</v>
      </c>
      <c r="G2324">
        <v>-46.911650879</v>
      </c>
      <c r="H2324">
        <v>707270000</v>
      </c>
      <c r="I2324">
        <v>402472376.33564502</v>
      </c>
      <c r="J2324">
        <v>338305000</v>
      </c>
      <c r="K2324">
        <v>503078000</v>
      </c>
    </row>
    <row r="2325" spans="4:11" x14ac:dyDescent="0.25">
      <c r="D2325" s="2" t="s">
        <v>95</v>
      </c>
      <c r="E2325" t="s">
        <v>513</v>
      </c>
      <c r="F2325">
        <v>2.4746333489999999</v>
      </c>
      <c r="G2325">
        <v>33.702417195000002</v>
      </c>
      <c r="H2325">
        <v>688903000</v>
      </c>
      <c r="I2325">
        <v>257528418.66763201</v>
      </c>
      <c r="J2325">
        <v>230307000</v>
      </c>
      <c r="K2325">
        <v>447382000</v>
      </c>
    </row>
    <row r="2326" spans="4:11" x14ac:dyDescent="0.25">
      <c r="D2326" s="2" t="s">
        <v>95</v>
      </c>
      <c r="E2326" t="s">
        <v>514</v>
      </c>
      <c r="F2326">
        <v>39.399502953999999</v>
      </c>
      <c r="G2326" t="s">
        <v>516</v>
      </c>
      <c r="H2326">
        <v>425848000</v>
      </c>
      <c r="I2326">
        <v>628755673.33358598</v>
      </c>
      <c r="J2326">
        <v>58241000</v>
      </c>
      <c r="K2326">
        <v>415055000</v>
      </c>
    </row>
    <row r="2327" spans="4:11" x14ac:dyDescent="0.25">
      <c r="D2327" s="2" t="s">
        <v>95</v>
      </c>
      <c r="E2327" t="s">
        <v>515</v>
      </c>
      <c r="F2327">
        <v>62.533847811000001</v>
      </c>
      <c r="G2327" t="s">
        <v>516</v>
      </c>
      <c r="H2327">
        <v>504448000</v>
      </c>
      <c r="I2327">
        <v>233638491.26519999</v>
      </c>
      <c r="J2327">
        <v>189896000</v>
      </c>
      <c r="K2327">
        <v>526193000</v>
      </c>
    </row>
    <row r="2328" spans="4:11" x14ac:dyDescent="0.25">
      <c r="D2328" s="2" t="s">
        <v>95</v>
      </c>
      <c r="E2328" t="s">
        <v>517</v>
      </c>
      <c r="F2328">
        <v>13.674706958</v>
      </c>
      <c r="G2328" t="s">
        <v>516</v>
      </c>
      <c r="H2328">
        <v>228982000</v>
      </c>
      <c r="I2328" t="s">
        <v>516</v>
      </c>
      <c r="J2328">
        <v>283918000</v>
      </c>
      <c r="K2328">
        <v>444566000</v>
      </c>
    </row>
    <row r="2329" spans="4:11" x14ac:dyDescent="0.25">
      <c r="D2329" s="2" t="s">
        <v>96</v>
      </c>
      <c r="E2329" t="s">
        <v>492</v>
      </c>
      <c r="F2329">
        <v>5.1971423896999998</v>
      </c>
      <c r="G2329">
        <v>25.0620023496</v>
      </c>
      <c r="H2329">
        <v>18496000000</v>
      </c>
      <c r="I2329">
        <v>19140602822.889999</v>
      </c>
      <c r="J2329">
        <v>6564000000</v>
      </c>
      <c r="K2329">
        <v>15315000000</v>
      </c>
    </row>
    <row r="2330" spans="4:11" x14ac:dyDescent="0.25">
      <c r="D2330" s="2" t="s">
        <v>96</v>
      </c>
      <c r="E2330" t="s">
        <v>493</v>
      </c>
      <c r="F2330">
        <v>8.2490186322000003</v>
      </c>
      <c r="G2330">
        <v>43.559718969599999</v>
      </c>
      <c r="H2330">
        <v>18178000000</v>
      </c>
      <c r="I2330">
        <v>22813494084.510201</v>
      </c>
      <c r="J2330">
        <v>7111000000</v>
      </c>
      <c r="K2330">
        <v>14181000000</v>
      </c>
    </row>
    <row r="2331" spans="4:11" x14ac:dyDescent="0.25">
      <c r="D2331" s="2" t="s">
        <v>96</v>
      </c>
      <c r="E2331" t="s">
        <v>494</v>
      </c>
      <c r="F2331">
        <v>7.3678290214000004</v>
      </c>
      <c r="G2331">
        <v>43.795869602300002</v>
      </c>
      <c r="H2331">
        <v>17996000000</v>
      </c>
      <c r="I2331">
        <v>20619924778.8349</v>
      </c>
      <c r="J2331">
        <v>7475000000</v>
      </c>
      <c r="K2331">
        <v>13770000000</v>
      </c>
    </row>
    <row r="2332" spans="4:11" x14ac:dyDescent="0.25">
      <c r="D2332" s="2" t="s">
        <v>96</v>
      </c>
      <c r="E2332" t="s">
        <v>495</v>
      </c>
      <c r="F2332">
        <v>5.568130376</v>
      </c>
      <c r="G2332">
        <v>35.901271502999997</v>
      </c>
      <c r="H2332">
        <v>17564000000</v>
      </c>
      <c r="I2332">
        <v>20070182959.373402</v>
      </c>
      <c r="J2332">
        <v>7922000000</v>
      </c>
      <c r="K2332">
        <v>13578000000</v>
      </c>
    </row>
    <row r="2333" spans="4:11" x14ac:dyDescent="0.25">
      <c r="D2333" s="2" t="s">
        <v>96</v>
      </c>
      <c r="E2333" t="s">
        <v>496</v>
      </c>
      <c r="F2333">
        <v>6.6625648240000004</v>
      </c>
      <c r="G2333">
        <v>55.450931156999999</v>
      </c>
      <c r="H2333">
        <v>17780000000</v>
      </c>
      <c r="I2333">
        <v>22135273595.174702</v>
      </c>
      <c r="J2333">
        <v>8893000000</v>
      </c>
      <c r="K2333">
        <v>13547000000</v>
      </c>
    </row>
    <row r="2334" spans="4:11" x14ac:dyDescent="0.25">
      <c r="D2334" s="2" t="s">
        <v>96</v>
      </c>
      <c r="E2334" t="s">
        <v>497</v>
      </c>
      <c r="F2334">
        <v>7.9778780749999996</v>
      </c>
      <c r="G2334">
        <v>61.741682975000003</v>
      </c>
      <c r="H2334">
        <v>16351000000</v>
      </c>
      <c r="I2334">
        <v>18563616052.216801</v>
      </c>
      <c r="J2334">
        <v>8615000000</v>
      </c>
      <c r="K2334">
        <v>12854000000</v>
      </c>
    </row>
    <row r="2335" spans="4:11" x14ac:dyDescent="0.25">
      <c r="D2335" s="2" t="s">
        <v>96</v>
      </c>
      <c r="E2335" t="s">
        <v>498</v>
      </c>
      <c r="F2335">
        <v>4.60443976</v>
      </c>
      <c r="G2335">
        <v>34.621099553999997</v>
      </c>
      <c r="H2335">
        <v>15111000000</v>
      </c>
      <c r="I2335">
        <v>22036892473.807701</v>
      </c>
      <c r="J2335">
        <v>7767000000</v>
      </c>
      <c r="K2335">
        <v>12965000000</v>
      </c>
    </row>
    <row r="2336" spans="4:11" x14ac:dyDescent="0.25">
      <c r="D2336" s="2" t="s">
        <v>96</v>
      </c>
      <c r="E2336" t="s">
        <v>499</v>
      </c>
      <c r="F2336">
        <v>4.0389422440000002</v>
      </c>
      <c r="G2336">
        <v>24.974577995000001</v>
      </c>
      <c r="H2336">
        <v>15251000000</v>
      </c>
      <c r="I2336">
        <v>24270111507.230202</v>
      </c>
      <c r="J2336">
        <v>7745000000</v>
      </c>
      <c r="K2336">
        <v>13525000000</v>
      </c>
    </row>
    <row r="2337" spans="4:11" x14ac:dyDescent="0.25">
      <c r="D2337" s="2" t="s">
        <v>96</v>
      </c>
      <c r="E2337" t="s">
        <v>500</v>
      </c>
      <c r="F2337">
        <v>4.1727887160000003</v>
      </c>
      <c r="G2337">
        <v>19.955794127000001</v>
      </c>
      <c r="H2337">
        <v>15153000000</v>
      </c>
      <c r="I2337">
        <v>24032809520.383801</v>
      </c>
      <c r="J2337">
        <v>7370000000</v>
      </c>
      <c r="K2337">
        <v>14580000000</v>
      </c>
    </row>
    <row r="2338" spans="4:11" x14ac:dyDescent="0.25">
      <c r="D2338" s="2" t="s">
        <v>96</v>
      </c>
      <c r="E2338" t="s">
        <v>501</v>
      </c>
      <c r="F2338">
        <v>11.839571843</v>
      </c>
      <c r="G2338">
        <v>60.749705833</v>
      </c>
      <c r="H2338">
        <v>15474000000</v>
      </c>
      <c r="I2338">
        <v>21800613124.256901</v>
      </c>
      <c r="J2338">
        <v>7358000000</v>
      </c>
      <c r="K2338">
        <v>14792000000</v>
      </c>
    </row>
    <row r="2339" spans="4:11" x14ac:dyDescent="0.25">
      <c r="D2339" s="2" t="s">
        <v>96</v>
      </c>
      <c r="E2339" t="s">
        <v>502</v>
      </c>
      <c r="F2339">
        <v>7.0964886399999996</v>
      </c>
      <c r="G2339">
        <v>45.761904762</v>
      </c>
      <c r="H2339">
        <v>15169000000</v>
      </c>
      <c r="I2339">
        <v>20755285488.7477</v>
      </c>
      <c r="J2339">
        <v>7902000000</v>
      </c>
      <c r="K2339">
        <v>14197000000</v>
      </c>
    </row>
    <row r="2340" spans="4:11" x14ac:dyDescent="0.25">
      <c r="D2340" s="2" t="s">
        <v>96</v>
      </c>
      <c r="E2340" t="s">
        <v>503</v>
      </c>
      <c r="F2340">
        <v>7.2635561160000002</v>
      </c>
      <c r="G2340">
        <v>43.803743044999997</v>
      </c>
      <c r="H2340">
        <v>11943000000</v>
      </c>
      <c r="I2340">
        <v>18783229403.843899</v>
      </c>
      <c r="J2340">
        <v>6032000000</v>
      </c>
      <c r="K2340">
        <v>13198000000</v>
      </c>
    </row>
    <row r="2341" spans="4:11" x14ac:dyDescent="0.25">
      <c r="D2341" s="2" t="s">
        <v>96</v>
      </c>
      <c r="E2341" t="s">
        <v>504</v>
      </c>
      <c r="F2341">
        <v>1.3016878549999999</v>
      </c>
      <c r="G2341">
        <v>7.0880361169999997</v>
      </c>
      <c r="H2341">
        <v>11847000000</v>
      </c>
      <c r="I2341">
        <v>17042162405.656</v>
      </c>
      <c r="J2341">
        <v>5904000000</v>
      </c>
      <c r="K2341">
        <v>12397000000</v>
      </c>
    </row>
    <row r="2342" spans="4:11" x14ac:dyDescent="0.25">
      <c r="D2342" s="2" t="s">
        <v>96</v>
      </c>
      <c r="E2342" t="s">
        <v>505</v>
      </c>
      <c r="F2342">
        <v>10.909419308</v>
      </c>
      <c r="G2342">
        <v>65.161290323000003</v>
      </c>
      <c r="H2342">
        <v>11200000000</v>
      </c>
      <c r="I2342">
        <v>17648453165.876099</v>
      </c>
      <c r="J2342">
        <v>4880000000</v>
      </c>
      <c r="K2342">
        <v>12575000000</v>
      </c>
    </row>
    <row r="2343" spans="4:11" x14ac:dyDescent="0.25">
      <c r="D2343" s="2" t="s">
        <v>96</v>
      </c>
      <c r="E2343" t="s">
        <v>506</v>
      </c>
      <c r="F2343">
        <v>10.258246431</v>
      </c>
      <c r="G2343">
        <v>57.775541017000002</v>
      </c>
      <c r="H2343">
        <v>10946000000</v>
      </c>
      <c r="I2343">
        <v>18940529190.727501</v>
      </c>
      <c r="J2343">
        <v>5456000000</v>
      </c>
      <c r="K2343">
        <v>12822000000</v>
      </c>
    </row>
    <row r="2344" spans="4:11" x14ac:dyDescent="0.25">
      <c r="D2344" s="2" t="s">
        <v>96</v>
      </c>
      <c r="E2344" t="s">
        <v>507</v>
      </c>
      <c r="F2344">
        <v>9.9678892860000001</v>
      </c>
      <c r="G2344">
        <v>48.008705114000001</v>
      </c>
      <c r="H2344">
        <v>11397000000</v>
      </c>
      <c r="I2344">
        <v>15705338527.6826</v>
      </c>
      <c r="J2344">
        <v>5225000000</v>
      </c>
      <c r="K2344">
        <v>11776000000</v>
      </c>
    </row>
    <row r="2345" spans="4:11" x14ac:dyDescent="0.25">
      <c r="D2345" s="2" t="s">
        <v>96</v>
      </c>
      <c r="E2345" t="s">
        <v>508</v>
      </c>
      <c r="F2345">
        <v>9.4332620899999995</v>
      </c>
      <c r="G2345">
        <v>46.136880556999998</v>
      </c>
      <c r="H2345">
        <v>10714000000</v>
      </c>
      <c r="I2345">
        <v>19378971913.098801</v>
      </c>
      <c r="J2345">
        <v>5044300000</v>
      </c>
      <c r="K2345">
        <v>10906700000</v>
      </c>
    </row>
    <row r="2346" spans="4:11" x14ac:dyDescent="0.25">
      <c r="D2346" s="2" t="s">
        <v>96</v>
      </c>
      <c r="E2346" t="s">
        <v>509</v>
      </c>
      <c r="F2346">
        <v>9.2768872659999992</v>
      </c>
      <c r="G2346">
        <v>43.180867229</v>
      </c>
      <c r="H2346">
        <v>10574500000</v>
      </c>
      <c r="I2346">
        <v>18710967031.142399</v>
      </c>
      <c r="J2346">
        <v>4897300000</v>
      </c>
      <c r="K2346">
        <v>10177200000</v>
      </c>
    </row>
    <row r="2347" spans="4:11" x14ac:dyDescent="0.25">
      <c r="D2347" s="2" t="s">
        <v>96</v>
      </c>
      <c r="E2347" t="s">
        <v>510</v>
      </c>
      <c r="F2347">
        <v>8.6029191580000006</v>
      </c>
      <c r="G2347">
        <v>48.135336719999998</v>
      </c>
      <c r="H2347">
        <v>10561900000</v>
      </c>
      <c r="I2347">
        <v>16799182460.8599</v>
      </c>
      <c r="J2347">
        <v>4921800000</v>
      </c>
      <c r="K2347">
        <v>9613900000</v>
      </c>
    </row>
    <row r="2348" spans="4:11" x14ac:dyDescent="0.25">
      <c r="D2348" s="2" t="s">
        <v>96</v>
      </c>
      <c r="E2348" t="s">
        <v>511</v>
      </c>
      <c r="F2348">
        <v>7.7310676750000002</v>
      </c>
      <c r="G2348">
        <v>67.322413718999996</v>
      </c>
      <c r="H2348">
        <v>10142700000</v>
      </c>
      <c r="I2348">
        <v>17303351467.078499</v>
      </c>
      <c r="J2348">
        <v>5164300000</v>
      </c>
      <c r="K2348">
        <v>8811500000</v>
      </c>
    </row>
    <row r="2349" spans="4:11" x14ac:dyDescent="0.25">
      <c r="D2349" s="2" t="s">
        <v>96</v>
      </c>
      <c r="E2349" t="s">
        <v>512</v>
      </c>
      <c r="F2349">
        <v>7.0031426229999996</v>
      </c>
      <c r="G2349">
        <v>81.614400543000002</v>
      </c>
      <c r="H2349">
        <v>10219300000</v>
      </c>
      <c r="I2349">
        <v>14583444218.357401</v>
      </c>
      <c r="J2349">
        <v>5716700000</v>
      </c>
      <c r="K2349">
        <v>8304100000</v>
      </c>
    </row>
    <row r="2350" spans="4:11" x14ac:dyDescent="0.25">
      <c r="D2350" s="2" t="s">
        <v>96</v>
      </c>
      <c r="E2350" t="s">
        <v>513</v>
      </c>
      <c r="F2350">
        <v>6.2223853790000003</v>
      </c>
      <c r="G2350">
        <v>53.657433578000003</v>
      </c>
      <c r="H2350">
        <v>10368600000</v>
      </c>
      <c r="I2350">
        <v>13127925693.4072</v>
      </c>
      <c r="J2350">
        <v>6214600000</v>
      </c>
      <c r="K2350">
        <v>7548400000</v>
      </c>
    </row>
    <row r="2351" spans="4:11" x14ac:dyDescent="0.25">
      <c r="D2351" s="2" t="s">
        <v>96</v>
      </c>
      <c r="E2351" t="s">
        <v>514</v>
      </c>
      <c r="F2351">
        <v>12.124150308999999</v>
      </c>
      <c r="G2351">
        <v>68.708715729999994</v>
      </c>
      <c r="H2351">
        <v>4886000000</v>
      </c>
      <c r="I2351">
        <v>11480408991.8274</v>
      </c>
      <c r="J2351">
        <v>2095500000</v>
      </c>
      <c r="K2351">
        <v>6086700000</v>
      </c>
    </row>
    <row r="2352" spans="4:11" x14ac:dyDescent="0.25">
      <c r="D2352" s="2" t="s">
        <v>96</v>
      </c>
      <c r="E2352" t="s">
        <v>515</v>
      </c>
      <c r="F2352">
        <v>6.8619297780000004</v>
      </c>
      <c r="G2352">
        <v>39.729888432000003</v>
      </c>
      <c r="H2352">
        <v>4808700000</v>
      </c>
      <c r="I2352">
        <v>9991360032.5830402</v>
      </c>
      <c r="J2352">
        <v>2134300000</v>
      </c>
      <c r="K2352">
        <v>6984200000</v>
      </c>
    </row>
    <row r="2353" spans="4:11" x14ac:dyDescent="0.25">
      <c r="D2353" s="2" t="s">
        <v>96</v>
      </c>
      <c r="E2353" t="s">
        <v>517</v>
      </c>
      <c r="F2353">
        <v>10.123777583000001</v>
      </c>
      <c r="G2353">
        <v>53.261272718000001</v>
      </c>
      <c r="H2353">
        <v>5051500000</v>
      </c>
      <c r="I2353">
        <v>11721148678.385099</v>
      </c>
      <c r="J2353">
        <v>2236000000</v>
      </c>
      <c r="K2353">
        <v>6762100000</v>
      </c>
    </row>
    <row r="2354" spans="4:11" x14ac:dyDescent="0.25">
      <c r="D2354" s="2" t="s">
        <v>97</v>
      </c>
      <c r="E2354" t="s">
        <v>492</v>
      </c>
      <c r="F2354">
        <v>4.7192574271999996</v>
      </c>
      <c r="G2354">
        <v>9.3396782889000001</v>
      </c>
      <c r="H2354">
        <v>3492199000</v>
      </c>
      <c r="I2354">
        <v>4424297873.3999996</v>
      </c>
      <c r="J2354">
        <v>1003006000</v>
      </c>
      <c r="K2354">
        <v>1358207000</v>
      </c>
    </row>
    <row r="2355" spans="4:11" x14ac:dyDescent="0.25">
      <c r="D2355" s="2" t="s">
        <v>97</v>
      </c>
      <c r="E2355" t="s">
        <v>493</v>
      </c>
      <c r="F2355">
        <v>3.4924719472999999</v>
      </c>
      <c r="G2355">
        <v>7.1424209477999998</v>
      </c>
      <c r="H2355">
        <v>3466311000</v>
      </c>
      <c r="I2355">
        <v>3004418378.2800002</v>
      </c>
      <c r="J2355">
        <v>1114145000</v>
      </c>
      <c r="K2355">
        <v>1142036000</v>
      </c>
    </row>
    <row r="2356" spans="4:11" x14ac:dyDescent="0.25">
      <c r="D2356" s="2" t="s">
        <v>97</v>
      </c>
      <c r="E2356" t="s">
        <v>494</v>
      </c>
      <c r="F2356">
        <v>3.3512038209999999</v>
      </c>
      <c r="G2356">
        <v>6.7372556541000002</v>
      </c>
      <c r="H2356">
        <v>3365469000</v>
      </c>
      <c r="I2356">
        <v>2825662158.54</v>
      </c>
      <c r="J2356">
        <v>1126848000</v>
      </c>
      <c r="K2356">
        <v>1016609000</v>
      </c>
    </row>
    <row r="2357" spans="4:11" x14ac:dyDescent="0.25">
      <c r="D2357" s="2" t="s">
        <v>97</v>
      </c>
      <c r="E2357" t="s">
        <v>495</v>
      </c>
      <c r="F2357">
        <v>0.61387456709999999</v>
      </c>
      <c r="G2357">
        <v>0.3201525174</v>
      </c>
      <c r="H2357">
        <v>3097701000</v>
      </c>
      <c r="I2357">
        <v>1914622977.1199999</v>
      </c>
      <c r="J2357">
        <v>987288000</v>
      </c>
      <c r="K2357">
        <v>907675000</v>
      </c>
    </row>
    <row r="2358" spans="4:11" x14ac:dyDescent="0.25">
      <c r="D2358" s="2" t="s">
        <v>97</v>
      </c>
      <c r="E2358" t="s">
        <v>496</v>
      </c>
      <c r="F2358">
        <v>2.724649941</v>
      </c>
      <c r="G2358">
        <v>5.3983973470000004</v>
      </c>
      <c r="H2358">
        <v>3010713000</v>
      </c>
      <c r="I2358">
        <v>1897730556.8</v>
      </c>
      <c r="J2358">
        <v>988004000</v>
      </c>
      <c r="K2358">
        <v>850389000</v>
      </c>
    </row>
    <row r="2359" spans="4:11" x14ac:dyDescent="0.25">
      <c r="D2359" s="2" t="s">
        <v>97</v>
      </c>
      <c r="E2359" t="s">
        <v>497</v>
      </c>
      <c r="F2359">
        <v>5.0500097430000004</v>
      </c>
      <c r="G2359">
        <v>11.106694181</v>
      </c>
      <c r="H2359">
        <v>2966275000</v>
      </c>
      <c r="I2359">
        <v>1093119362.8199999</v>
      </c>
      <c r="J2359">
        <v>999188000</v>
      </c>
      <c r="K2359">
        <v>776188000</v>
      </c>
    </row>
    <row r="2360" spans="4:11" x14ac:dyDescent="0.25">
      <c r="D2360" s="2" t="s">
        <v>97</v>
      </c>
      <c r="E2360" t="s">
        <v>498</v>
      </c>
      <c r="F2360">
        <v>2.9752928679999999</v>
      </c>
      <c r="G2360">
        <v>38.392665645999998</v>
      </c>
      <c r="H2360">
        <v>2847892000</v>
      </c>
      <c r="I2360">
        <v>1475552630.23</v>
      </c>
      <c r="J2360">
        <v>1004870000</v>
      </c>
      <c r="K2360">
        <v>727586000</v>
      </c>
    </row>
    <row r="2361" spans="4:11" x14ac:dyDescent="0.25">
      <c r="D2361" s="2" t="s">
        <v>97</v>
      </c>
      <c r="E2361" t="s">
        <v>499</v>
      </c>
      <c r="F2361" t="s">
        <v>516</v>
      </c>
      <c r="G2361" t="s">
        <v>516</v>
      </c>
      <c r="H2361">
        <v>643529000</v>
      </c>
      <c r="I2361">
        <v>1268659821</v>
      </c>
      <c r="J2361">
        <v>1202917000</v>
      </c>
      <c r="K2361">
        <v>620815000</v>
      </c>
    </row>
    <row r="2362" spans="4:11" x14ac:dyDescent="0.25">
      <c r="D2362" s="2" t="s">
        <v>97</v>
      </c>
      <c r="E2362" t="s">
        <v>500</v>
      </c>
      <c r="F2362" t="s">
        <v>516</v>
      </c>
      <c r="G2362" t="s">
        <v>516</v>
      </c>
      <c r="H2362" t="s">
        <v>516</v>
      </c>
      <c r="I2362">
        <v>468750000</v>
      </c>
      <c r="J2362" t="s">
        <v>516</v>
      </c>
      <c r="K2362">
        <v>554695000</v>
      </c>
    </row>
    <row r="2363" spans="4:11" x14ac:dyDescent="0.25">
      <c r="D2363" s="2" t="s">
        <v>97</v>
      </c>
      <c r="E2363" t="s">
        <v>501</v>
      </c>
      <c r="F2363" t="s">
        <v>516</v>
      </c>
      <c r="G2363" t="s">
        <v>516</v>
      </c>
      <c r="H2363" t="s">
        <v>516</v>
      </c>
      <c r="I2363" t="s">
        <v>516</v>
      </c>
      <c r="J2363" t="s">
        <v>516</v>
      </c>
      <c r="K2363" t="s">
        <v>516</v>
      </c>
    </row>
    <row r="2364" spans="4:11" x14ac:dyDescent="0.25">
      <c r="D2364" s="2" t="s">
        <v>97</v>
      </c>
      <c r="E2364" t="s">
        <v>502</v>
      </c>
      <c r="F2364" t="s">
        <v>516</v>
      </c>
      <c r="G2364" t="s">
        <v>516</v>
      </c>
      <c r="H2364" t="s">
        <v>516</v>
      </c>
      <c r="I2364" t="s">
        <v>516</v>
      </c>
      <c r="J2364" t="s">
        <v>516</v>
      </c>
      <c r="K2364" t="s">
        <v>516</v>
      </c>
    </row>
    <row r="2365" spans="4:11" x14ac:dyDescent="0.25">
      <c r="D2365" s="2" t="s">
        <v>97</v>
      </c>
      <c r="E2365" t="s">
        <v>503</v>
      </c>
      <c r="F2365" t="s">
        <v>516</v>
      </c>
      <c r="G2365" t="s">
        <v>516</v>
      </c>
      <c r="H2365" t="s">
        <v>516</v>
      </c>
      <c r="I2365" t="s">
        <v>516</v>
      </c>
      <c r="J2365" t="s">
        <v>516</v>
      </c>
      <c r="K2365" t="s">
        <v>516</v>
      </c>
    </row>
    <row r="2366" spans="4:11" x14ac:dyDescent="0.25">
      <c r="D2366" s="2" t="s">
        <v>97</v>
      </c>
      <c r="E2366" t="s">
        <v>504</v>
      </c>
      <c r="F2366" t="s">
        <v>516</v>
      </c>
      <c r="G2366" t="s">
        <v>516</v>
      </c>
      <c r="H2366" t="s">
        <v>516</v>
      </c>
      <c r="I2366" t="s">
        <v>516</v>
      </c>
      <c r="J2366" t="s">
        <v>516</v>
      </c>
      <c r="K2366" t="s">
        <v>516</v>
      </c>
    </row>
    <row r="2367" spans="4:11" x14ac:dyDescent="0.25">
      <c r="D2367" s="2" t="s">
        <v>97</v>
      </c>
      <c r="E2367" t="s">
        <v>505</v>
      </c>
      <c r="F2367" t="s">
        <v>516</v>
      </c>
      <c r="G2367" t="s">
        <v>516</v>
      </c>
      <c r="H2367" t="s">
        <v>516</v>
      </c>
      <c r="I2367" t="s">
        <v>516</v>
      </c>
      <c r="J2367" t="s">
        <v>516</v>
      </c>
      <c r="K2367" t="s">
        <v>516</v>
      </c>
    </row>
    <row r="2368" spans="4:11" x14ac:dyDescent="0.25">
      <c r="D2368" s="2" t="s">
        <v>97</v>
      </c>
      <c r="E2368" t="s">
        <v>506</v>
      </c>
      <c r="F2368" t="s">
        <v>516</v>
      </c>
      <c r="G2368" t="s">
        <v>516</v>
      </c>
      <c r="H2368" t="s">
        <v>516</v>
      </c>
      <c r="I2368" t="s">
        <v>516</v>
      </c>
      <c r="J2368" t="s">
        <v>516</v>
      </c>
      <c r="K2368" t="s">
        <v>516</v>
      </c>
    </row>
    <row r="2369" spans="4:11" x14ac:dyDescent="0.25">
      <c r="D2369" s="2" t="s">
        <v>97</v>
      </c>
      <c r="E2369" t="s">
        <v>507</v>
      </c>
      <c r="F2369" t="s">
        <v>516</v>
      </c>
      <c r="G2369" t="s">
        <v>516</v>
      </c>
      <c r="H2369" t="s">
        <v>516</v>
      </c>
      <c r="I2369" t="s">
        <v>516</v>
      </c>
      <c r="J2369" t="s">
        <v>516</v>
      </c>
      <c r="K2369" t="s">
        <v>516</v>
      </c>
    </row>
    <row r="2370" spans="4:11" x14ac:dyDescent="0.25">
      <c r="D2370" s="2" t="s">
        <v>97</v>
      </c>
      <c r="E2370" t="s">
        <v>508</v>
      </c>
      <c r="F2370" t="s">
        <v>516</v>
      </c>
      <c r="G2370" t="s">
        <v>516</v>
      </c>
      <c r="H2370" t="s">
        <v>516</v>
      </c>
      <c r="I2370" t="s">
        <v>516</v>
      </c>
      <c r="J2370" t="s">
        <v>516</v>
      </c>
      <c r="K2370" t="s">
        <v>516</v>
      </c>
    </row>
    <row r="2371" spans="4:11" x14ac:dyDescent="0.25">
      <c r="D2371" s="2" t="s">
        <v>97</v>
      </c>
      <c r="E2371" t="s">
        <v>509</v>
      </c>
      <c r="F2371" t="s">
        <v>516</v>
      </c>
      <c r="G2371" t="s">
        <v>516</v>
      </c>
      <c r="H2371" t="s">
        <v>516</v>
      </c>
      <c r="I2371" t="s">
        <v>516</v>
      </c>
      <c r="J2371" t="s">
        <v>516</v>
      </c>
      <c r="K2371" t="s">
        <v>516</v>
      </c>
    </row>
    <row r="2372" spans="4:11" x14ac:dyDescent="0.25">
      <c r="D2372" s="2" t="s">
        <v>97</v>
      </c>
      <c r="E2372" t="s">
        <v>510</v>
      </c>
      <c r="F2372" t="s">
        <v>516</v>
      </c>
      <c r="G2372" t="s">
        <v>516</v>
      </c>
      <c r="H2372" t="s">
        <v>516</v>
      </c>
      <c r="I2372" t="s">
        <v>516</v>
      </c>
      <c r="J2372" t="s">
        <v>516</v>
      </c>
      <c r="K2372" t="s">
        <v>516</v>
      </c>
    </row>
    <row r="2373" spans="4:11" x14ac:dyDescent="0.25">
      <c r="D2373" s="2" t="s">
        <v>97</v>
      </c>
      <c r="E2373" t="s">
        <v>511</v>
      </c>
      <c r="F2373" t="s">
        <v>516</v>
      </c>
      <c r="G2373" t="s">
        <v>516</v>
      </c>
      <c r="H2373" t="s">
        <v>516</v>
      </c>
      <c r="I2373" t="s">
        <v>516</v>
      </c>
      <c r="J2373" t="s">
        <v>516</v>
      </c>
      <c r="K2373" t="s">
        <v>516</v>
      </c>
    </row>
    <row r="2374" spans="4:11" x14ac:dyDescent="0.25">
      <c r="D2374" s="2" t="s">
        <v>97</v>
      </c>
      <c r="E2374" t="s">
        <v>512</v>
      </c>
      <c r="F2374" t="s">
        <v>516</v>
      </c>
      <c r="G2374" t="s">
        <v>516</v>
      </c>
      <c r="H2374" t="s">
        <v>516</v>
      </c>
      <c r="I2374" t="s">
        <v>516</v>
      </c>
      <c r="J2374" t="s">
        <v>516</v>
      </c>
      <c r="K2374" t="s">
        <v>516</v>
      </c>
    </row>
    <row r="2375" spans="4:11" x14ac:dyDescent="0.25">
      <c r="D2375" s="2" t="s">
        <v>97</v>
      </c>
      <c r="E2375" t="s">
        <v>513</v>
      </c>
      <c r="F2375" t="s">
        <v>516</v>
      </c>
      <c r="G2375" t="s">
        <v>516</v>
      </c>
      <c r="H2375" t="s">
        <v>516</v>
      </c>
      <c r="I2375" t="s">
        <v>516</v>
      </c>
      <c r="J2375" t="s">
        <v>516</v>
      </c>
      <c r="K2375" t="s">
        <v>516</v>
      </c>
    </row>
    <row r="2376" spans="4:11" x14ac:dyDescent="0.25">
      <c r="D2376" s="2" t="s">
        <v>97</v>
      </c>
      <c r="E2376" t="s">
        <v>514</v>
      </c>
      <c r="F2376" t="s">
        <v>516</v>
      </c>
      <c r="G2376" t="s">
        <v>516</v>
      </c>
      <c r="H2376" t="s">
        <v>516</v>
      </c>
      <c r="I2376" t="s">
        <v>516</v>
      </c>
      <c r="J2376" t="s">
        <v>516</v>
      </c>
      <c r="K2376" t="s">
        <v>516</v>
      </c>
    </row>
    <row r="2377" spans="4:11" x14ac:dyDescent="0.25">
      <c r="D2377" s="2" t="s">
        <v>97</v>
      </c>
      <c r="E2377" t="s">
        <v>515</v>
      </c>
      <c r="F2377" t="s">
        <v>516</v>
      </c>
      <c r="G2377" t="s">
        <v>516</v>
      </c>
      <c r="H2377" t="s">
        <v>516</v>
      </c>
      <c r="I2377" t="s">
        <v>516</v>
      </c>
      <c r="J2377" t="s">
        <v>516</v>
      </c>
      <c r="K2377" t="s">
        <v>516</v>
      </c>
    </row>
    <row r="2378" spans="4:11" x14ac:dyDescent="0.25">
      <c r="D2378" s="2" t="s">
        <v>97</v>
      </c>
      <c r="E2378" t="s">
        <v>517</v>
      </c>
      <c r="F2378" t="s">
        <v>516</v>
      </c>
      <c r="G2378" t="s">
        <v>516</v>
      </c>
      <c r="H2378" t="s">
        <v>516</v>
      </c>
      <c r="I2378" t="s">
        <v>516</v>
      </c>
      <c r="J2378" t="s">
        <v>516</v>
      </c>
      <c r="K2378" t="s">
        <v>516</v>
      </c>
    </row>
    <row r="2379" spans="4:11" x14ac:dyDescent="0.25">
      <c r="D2379" s="2" t="s">
        <v>98</v>
      </c>
      <c r="E2379" t="s">
        <v>492</v>
      </c>
      <c r="F2379">
        <v>10.2299630712</v>
      </c>
      <c r="G2379">
        <v>40.514605978299997</v>
      </c>
      <c r="H2379">
        <v>92763000000</v>
      </c>
      <c r="I2379">
        <v>254778775823.29999</v>
      </c>
      <c r="J2379">
        <v>39149000000</v>
      </c>
      <c r="K2379">
        <v>43004000000</v>
      </c>
    </row>
    <row r="2380" spans="4:11" x14ac:dyDescent="0.25">
      <c r="D2380" s="2" t="s">
        <v>98</v>
      </c>
      <c r="E2380" t="s">
        <v>493</v>
      </c>
      <c r="F2380">
        <v>10.7943848059</v>
      </c>
      <c r="G2380">
        <v>46.200765993700003</v>
      </c>
      <c r="H2380">
        <v>94354000000</v>
      </c>
      <c r="I2380">
        <v>275082288723.03998</v>
      </c>
      <c r="J2380">
        <v>42761000000</v>
      </c>
      <c r="K2380">
        <v>38655000000</v>
      </c>
    </row>
    <row r="2381" spans="4:11" x14ac:dyDescent="0.25">
      <c r="D2381" s="2" t="s">
        <v>98</v>
      </c>
      <c r="E2381" t="s">
        <v>494</v>
      </c>
      <c r="F2381">
        <v>8.9453410642000009</v>
      </c>
      <c r="G2381">
        <v>40.475444096099999</v>
      </c>
      <c r="H2381">
        <v>87296000000</v>
      </c>
      <c r="I2381">
        <v>255752872173.56</v>
      </c>
      <c r="J2381">
        <v>42793000000</v>
      </c>
      <c r="K2381">
        <v>33014000000</v>
      </c>
    </row>
    <row r="2382" spans="4:11" x14ac:dyDescent="0.25">
      <c r="D2382" s="2" t="s">
        <v>98</v>
      </c>
      <c r="E2382" t="s">
        <v>495</v>
      </c>
      <c r="F2382">
        <v>10.595706291999999</v>
      </c>
      <c r="G2382">
        <v>49.607919471000002</v>
      </c>
      <c r="H2382">
        <v>86381000000</v>
      </c>
      <c r="I2382">
        <v>235671314122.07999</v>
      </c>
      <c r="J2382">
        <v>42763000000</v>
      </c>
      <c r="K2382">
        <v>37266000000</v>
      </c>
    </row>
    <row r="2383" spans="4:11" x14ac:dyDescent="0.25">
      <c r="D2383" s="2" t="s">
        <v>98</v>
      </c>
      <c r="E2383" t="s">
        <v>496</v>
      </c>
      <c r="F2383">
        <v>7.5786619289999999</v>
      </c>
      <c r="G2383">
        <v>37.835139341999998</v>
      </c>
      <c r="H2383">
        <v>83216000000</v>
      </c>
      <c r="I2383">
        <v>237146597716.95001</v>
      </c>
      <c r="J2383">
        <v>44214000000</v>
      </c>
      <c r="K2383">
        <v>34300000000</v>
      </c>
    </row>
    <row r="2384" spans="4:11" x14ac:dyDescent="0.25">
      <c r="D2384" s="2" t="s">
        <v>98</v>
      </c>
      <c r="E2384" t="s">
        <v>497</v>
      </c>
      <c r="F2384">
        <v>5.5867006149999998</v>
      </c>
      <c r="G2384">
        <v>24.208900184000001</v>
      </c>
      <c r="H2384">
        <v>87896000000</v>
      </c>
      <c r="I2384">
        <v>201545933070.29999</v>
      </c>
      <c r="J2384">
        <v>47685000000</v>
      </c>
      <c r="K2384">
        <v>36212000000</v>
      </c>
    </row>
    <row r="2385" spans="4:11" x14ac:dyDescent="0.25">
      <c r="D2385" s="2" t="s">
        <v>98</v>
      </c>
      <c r="E2385" t="s">
        <v>498</v>
      </c>
      <c r="F2385">
        <v>7.3900240320000004</v>
      </c>
      <c r="G2385">
        <v>26.851242388999999</v>
      </c>
      <c r="H2385">
        <v>87270000000</v>
      </c>
      <c r="I2385">
        <v>195479416458.07999</v>
      </c>
      <c r="J2385">
        <v>45709000000</v>
      </c>
      <c r="K2385">
        <v>41863000000</v>
      </c>
    </row>
    <row r="2386" spans="4:11" x14ac:dyDescent="0.25">
      <c r="D2386" s="2" t="s">
        <v>98</v>
      </c>
      <c r="E2386" t="s">
        <v>499</v>
      </c>
      <c r="F2386">
        <v>8.0936605519999993</v>
      </c>
      <c r="G2386">
        <v>26.312775172999999</v>
      </c>
      <c r="H2386">
        <v>89996000000</v>
      </c>
      <c r="I2386">
        <v>178815297387.35999</v>
      </c>
      <c r="J2386">
        <v>44116000000</v>
      </c>
      <c r="K2386">
        <v>44294000000</v>
      </c>
    </row>
    <row r="2387" spans="4:11" x14ac:dyDescent="0.25">
      <c r="D2387" s="2" t="s">
        <v>98</v>
      </c>
      <c r="E2387" t="s">
        <v>500</v>
      </c>
      <c r="F2387">
        <v>7.8252177639999996</v>
      </c>
      <c r="G2387">
        <v>22.358370214000001</v>
      </c>
      <c r="H2387">
        <v>92023000000</v>
      </c>
      <c r="I2387">
        <v>186832402301.76001</v>
      </c>
      <c r="J2387">
        <v>41745000000</v>
      </c>
      <c r="K2387">
        <v>45998000000</v>
      </c>
    </row>
    <row r="2388" spans="4:11" x14ac:dyDescent="0.25">
      <c r="D2388" s="2" t="s">
        <v>98</v>
      </c>
      <c r="E2388" t="s">
        <v>501</v>
      </c>
      <c r="F2388">
        <v>9.7895352070000001</v>
      </c>
      <c r="G2388">
        <v>26.026711944999999</v>
      </c>
      <c r="H2388">
        <v>90055000000</v>
      </c>
      <c r="I2388">
        <v>184928364569.22</v>
      </c>
      <c r="J2388">
        <v>37079000000</v>
      </c>
      <c r="K2388">
        <v>46854000000</v>
      </c>
    </row>
    <row r="2389" spans="4:11" x14ac:dyDescent="0.25">
      <c r="D2389" s="2" t="s">
        <v>98</v>
      </c>
      <c r="E2389" t="s">
        <v>502</v>
      </c>
      <c r="F2389">
        <v>10.93723668</v>
      </c>
      <c r="G2389">
        <v>27.998447807000002</v>
      </c>
      <c r="H2389">
        <v>86174000000</v>
      </c>
      <c r="I2389">
        <v>182421768100.23001</v>
      </c>
      <c r="J2389">
        <v>32610000000</v>
      </c>
      <c r="K2389">
        <v>48017000000</v>
      </c>
    </row>
    <row r="2390" spans="4:11" x14ac:dyDescent="0.25">
      <c r="D2390" s="2" t="s">
        <v>98</v>
      </c>
      <c r="E2390" t="s">
        <v>503</v>
      </c>
      <c r="F2390">
        <v>11.309722359</v>
      </c>
      <c r="G2390">
        <v>27.408282512</v>
      </c>
      <c r="H2390">
        <v>79974000000</v>
      </c>
      <c r="I2390">
        <v>162587104592.5</v>
      </c>
      <c r="J2390">
        <v>28568000000</v>
      </c>
      <c r="K2390">
        <v>46542000000</v>
      </c>
    </row>
    <row r="2391" spans="4:11" x14ac:dyDescent="0.25">
      <c r="D2391" s="2" t="s">
        <v>98</v>
      </c>
      <c r="E2391" t="s">
        <v>504</v>
      </c>
      <c r="F2391">
        <v>19.470030922999999</v>
      </c>
      <c r="G2391">
        <v>41.835702497</v>
      </c>
      <c r="H2391">
        <v>72921000000</v>
      </c>
      <c r="I2391">
        <v>158918117383.85001</v>
      </c>
      <c r="J2391">
        <v>23417000000</v>
      </c>
      <c r="K2391">
        <v>35119000000</v>
      </c>
    </row>
    <row r="2392" spans="4:11" x14ac:dyDescent="0.25">
      <c r="D2392" s="2" t="s">
        <v>98</v>
      </c>
      <c r="E2392" t="s">
        <v>505</v>
      </c>
      <c r="F2392">
        <v>15.486041036</v>
      </c>
      <c r="G2392">
        <v>29.787419791000001</v>
      </c>
      <c r="H2392">
        <v>48671000000</v>
      </c>
      <c r="I2392">
        <v>152720157895.94</v>
      </c>
      <c r="J2392">
        <v>11859000000</v>
      </c>
      <c r="K2392">
        <v>30990000000</v>
      </c>
    </row>
    <row r="2393" spans="4:11" x14ac:dyDescent="0.25">
      <c r="D2393" s="2" t="s">
        <v>98</v>
      </c>
      <c r="E2393" t="s">
        <v>506</v>
      </c>
      <c r="F2393">
        <v>14.021100874</v>
      </c>
      <c r="G2393">
        <v>27.510896342999999</v>
      </c>
      <c r="H2393">
        <v>40519000000</v>
      </c>
      <c r="I2393">
        <v>132079343904</v>
      </c>
      <c r="J2393">
        <v>9312000000</v>
      </c>
      <c r="K2393">
        <v>31944000000</v>
      </c>
    </row>
    <row r="2394" spans="4:11" x14ac:dyDescent="0.25">
      <c r="D2394" s="2" t="s">
        <v>98</v>
      </c>
      <c r="E2394" t="s">
        <v>507</v>
      </c>
      <c r="F2394">
        <v>16.460017479000001</v>
      </c>
      <c r="G2394">
        <v>30.938340575000002</v>
      </c>
      <c r="H2394">
        <v>43269000000</v>
      </c>
      <c r="I2394">
        <v>104664240000</v>
      </c>
      <c r="J2394">
        <v>9329000000</v>
      </c>
      <c r="K2394">
        <v>28857000000</v>
      </c>
    </row>
    <row r="2395" spans="4:11" x14ac:dyDescent="0.25">
      <c r="D2395" s="2" t="s">
        <v>98</v>
      </c>
      <c r="E2395" t="s">
        <v>508</v>
      </c>
      <c r="F2395">
        <v>17.107257113999999</v>
      </c>
      <c r="G2395">
        <v>30.533433509000002</v>
      </c>
      <c r="H2395">
        <v>29963000000</v>
      </c>
      <c r="I2395">
        <v>141824641735.98999</v>
      </c>
      <c r="J2395">
        <v>4582000000</v>
      </c>
      <c r="K2395">
        <v>24088000000</v>
      </c>
    </row>
    <row r="2396" spans="4:11" x14ac:dyDescent="0.25">
      <c r="D2396" s="2" t="s">
        <v>98</v>
      </c>
      <c r="E2396" t="s">
        <v>509</v>
      </c>
      <c r="F2396">
        <v>16.008411644999999</v>
      </c>
      <c r="G2396">
        <v>30.17652524</v>
      </c>
      <c r="H2396">
        <v>29427000000</v>
      </c>
      <c r="I2396">
        <v>113088154201.5</v>
      </c>
      <c r="J2396">
        <v>5700000000</v>
      </c>
      <c r="K2396">
        <v>23104000000</v>
      </c>
    </row>
    <row r="2397" spans="4:11" x14ac:dyDescent="0.25">
      <c r="D2397" s="2" t="s">
        <v>98</v>
      </c>
      <c r="E2397" t="s">
        <v>510</v>
      </c>
      <c r="F2397">
        <v>16.491162411000001</v>
      </c>
      <c r="G2397">
        <v>32.286427977000002</v>
      </c>
      <c r="H2397">
        <v>31441000000</v>
      </c>
      <c r="I2397">
        <v>95904349310.839996</v>
      </c>
      <c r="J2397">
        <v>7178000000</v>
      </c>
      <c r="K2397">
        <v>21742000000</v>
      </c>
    </row>
    <row r="2398" spans="4:11" x14ac:dyDescent="0.25">
      <c r="D2398" s="2" t="s">
        <v>98</v>
      </c>
      <c r="E2398" t="s">
        <v>511</v>
      </c>
      <c r="F2398">
        <v>16.800649301</v>
      </c>
      <c r="G2398">
        <v>33.580533023999998</v>
      </c>
      <c r="H2398">
        <v>27342000000</v>
      </c>
      <c r="I2398">
        <v>100745294927.88</v>
      </c>
      <c r="J2398">
        <v>5423000000</v>
      </c>
      <c r="K2398">
        <v>20857000000</v>
      </c>
    </row>
    <row r="2399" spans="4:11" x14ac:dyDescent="0.25">
      <c r="D2399" s="2" t="s">
        <v>98</v>
      </c>
      <c r="E2399" t="s">
        <v>512</v>
      </c>
      <c r="F2399">
        <v>16.983106592999999</v>
      </c>
      <c r="G2399">
        <v>34.326167660000003</v>
      </c>
      <c r="H2399">
        <v>24406000000</v>
      </c>
      <c r="I2399">
        <v>124414248819</v>
      </c>
      <c r="J2399">
        <v>5356000000</v>
      </c>
      <c r="K2399">
        <v>19564000000</v>
      </c>
    </row>
    <row r="2400" spans="4:11" x14ac:dyDescent="0.25">
      <c r="D2400" s="2" t="s">
        <v>98</v>
      </c>
      <c r="E2400" t="s">
        <v>513</v>
      </c>
      <c r="F2400">
        <v>18.399574575999999</v>
      </c>
      <c r="G2400">
        <v>38.477903490999999</v>
      </c>
      <c r="H2400">
        <v>22417000000</v>
      </c>
      <c r="I2400">
        <v>108684300899.52</v>
      </c>
      <c r="J2400">
        <v>5118000000</v>
      </c>
      <c r="K2400">
        <v>17545000000</v>
      </c>
    </row>
    <row r="2401" spans="4:11" x14ac:dyDescent="0.25">
      <c r="D2401" s="2" t="s">
        <v>98</v>
      </c>
      <c r="E2401" t="s">
        <v>514</v>
      </c>
      <c r="F2401">
        <v>10.255081612</v>
      </c>
      <c r="G2401">
        <v>23.123904615000001</v>
      </c>
      <c r="H2401">
        <v>20834000000</v>
      </c>
      <c r="I2401">
        <v>117251333842.3</v>
      </c>
      <c r="J2401">
        <v>5651000000</v>
      </c>
      <c r="K2401">
        <v>17354000000</v>
      </c>
    </row>
    <row r="2402" spans="4:11" x14ac:dyDescent="0.25">
      <c r="D2402" s="2" t="s">
        <v>98</v>
      </c>
      <c r="E2402" t="s">
        <v>515</v>
      </c>
      <c r="F2402">
        <v>11.926020407999999</v>
      </c>
      <c r="G2402">
        <v>27.137753963000002</v>
      </c>
      <c r="H2402">
        <v>21623000000</v>
      </c>
      <c r="I2402">
        <v>151112187342.18799</v>
      </c>
      <c r="J2402">
        <v>6227000000</v>
      </c>
      <c r="K2402">
        <v>19284000000</v>
      </c>
    </row>
    <row r="2403" spans="4:11" x14ac:dyDescent="0.25">
      <c r="D2403" s="2" t="s">
        <v>98</v>
      </c>
      <c r="E2403" t="s">
        <v>517</v>
      </c>
      <c r="F2403">
        <v>19.613612391</v>
      </c>
      <c r="G2403">
        <v>45.072399056000002</v>
      </c>
      <c r="H2403">
        <v>19145000000</v>
      </c>
      <c r="I2403">
        <v>143876368027.75</v>
      </c>
      <c r="J2403">
        <v>5149000000</v>
      </c>
      <c r="K2403">
        <v>18813000000</v>
      </c>
    </row>
    <row r="2404" spans="4:11" x14ac:dyDescent="0.25">
      <c r="D2404" s="2" t="s">
        <v>99</v>
      </c>
      <c r="E2404" t="s">
        <v>492</v>
      </c>
      <c r="F2404">
        <v>-0.6973618036</v>
      </c>
      <c r="G2404">
        <v>-1.3429451331</v>
      </c>
      <c r="H2404">
        <v>25868300000</v>
      </c>
      <c r="I2404">
        <v>12300754132.379999</v>
      </c>
      <c r="J2404">
        <v>6562300000</v>
      </c>
      <c r="K2404">
        <v>10701000000</v>
      </c>
    </row>
    <row r="2405" spans="4:11" x14ac:dyDescent="0.25">
      <c r="D2405" s="2" t="s">
        <v>99</v>
      </c>
      <c r="E2405" t="s">
        <v>493</v>
      </c>
      <c r="F2405">
        <v>3.6706029652000001</v>
      </c>
      <c r="G2405">
        <v>7.8015367251000001</v>
      </c>
      <c r="H2405">
        <v>27619000000</v>
      </c>
      <c r="I2405">
        <v>10311471842.559999</v>
      </c>
      <c r="J2405">
        <v>7162100000</v>
      </c>
      <c r="K2405">
        <v>10279700000</v>
      </c>
    </row>
    <row r="2406" spans="4:11" x14ac:dyDescent="0.25">
      <c r="D2406" s="2" t="s">
        <v>99</v>
      </c>
      <c r="E2406" t="s">
        <v>494</v>
      </c>
      <c r="F2406">
        <v>-3.3660254595999999</v>
      </c>
      <c r="G2406">
        <v>-7.3610400086999999</v>
      </c>
      <c r="H2406">
        <v>27331100000</v>
      </c>
      <c r="I2406">
        <v>9297133243.6499996</v>
      </c>
      <c r="J2406">
        <v>8228300000</v>
      </c>
      <c r="K2406">
        <v>9654000000</v>
      </c>
    </row>
    <row r="2407" spans="4:11" x14ac:dyDescent="0.25">
      <c r="D2407" s="2" t="s">
        <v>99</v>
      </c>
      <c r="E2407" t="s">
        <v>495</v>
      </c>
      <c r="F2407">
        <v>0.83500651199999998</v>
      </c>
      <c r="G2407">
        <v>1.795237459</v>
      </c>
      <c r="H2407">
        <v>28859800000</v>
      </c>
      <c r="I2407">
        <v>9051405387.5499992</v>
      </c>
      <c r="J2407">
        <v>9037700000</v>
      </c>
      <c r="K2407">
        <v>10579400000</v>
      </c>
    </row>
    <row r="2408" spans="4:11" x14ac:dyDescent="0.25">
      <c r="D2408" s="2" t="s">
        <v>99</v>
      </c>
      <c r="E2408" t="s">
        <v>496</v>
      </c>
      <c r="F2408">
        <v>3.759648887</v>
      </c>
      <c r="G2408">
        <v>8.4309328019999992</v>
      </c>
      <c r="H2408">
        <v>30109800000</v>
      </c>
      <c r="I2408">
        <v>10577818890.1</v>
      </c>
      <c r="J2408">
        <v>10488300000</v>
      </c>
      <c r="K2408">
        <v>10769600000</v>
      </c>
    </row>
    <row r="2409" spans="4:11" x14ac:dyDescent="0.25">
      <c r="D2409" s="2" t="s">
        <v>99</v>
      </c>
      <c r="E2409" t="s">
        <v>497</v>
      </c>
      <c r="F2409">
        <v>3.426170194</v>
      </c>
      <c r="G2409">
        <v>8.1862188539999998</v>
      </c>
      <c r="H2409">
        <v>30246900000</v>
      </c>
      <c r="I2409">
        <v>10987374846.24</v>
      </c>
      <c r="J2409">
        <v>11313500000</v>
      </c>
      <c r="K2409">
        <v>11002800000</v>
      </c>
    </row>
    <row r="2410" spans="4:11" x14ac:dyDescent="0.25">
      <c r="D2410" s="2" t="s">
        <v>99</v>
      </c>
      <c r="E2410" t="s">
        <v>498</v>
      </c>
      <c r="F2410">
        <v>7.688056553</v>
      </c>
      <c r="G2410">
        <v>17.267098913000002</v>
      </c>
      <c r="H2410">
        <v>29341500000</v>
      </c>
      <c r="I2410">
        <v>16023613609.57</v>
      </c>
      <c r="J2410">
        <v>12072500000</v>
      </c>
      <c r="K2410">
        <v>4885000000</v>
      </c>
    </row>
    <row r="2411" spans="4:11" x14ac:dyDescent="0.25">
      <c r="D2411" s="2" t="s">
        <v>99</v>
      </c>
      <c r="E2411" t="s">
        <v>499</v>
      </c>
      <c r="F2411">
        <v>3.005743362</v>
      </c>
      <c r="G2411">
        <v>5.2501291400000003</v>
      </c>
      <c r="H2411">
        <v>12276300000</v>
      </c>
      <c r="I2411" t="s">
        <v>516</v>
      </c>
      <c r="J2411">
        <v>2937400000</v>
      </c>
      <c r="K2411">
        <v>3567500000</v>
      </c>
    </row>
    <row r="2412" spans="4:11" x14ac:dyDescent="0.25">
      <c r="D2412" s="2" t="s">
        <v>99</v>
      </c>
      <c r="E2412" t="s">
        <v>500</v>
      </c>
      <c r="F2412">
        <v>3.4999763189999999</v>
      </c>
      <c r="G2412">
        <v>6.2361477970000001</v>
      </c>
      <c r="H2412">
        <v>13980100000</v>
      </c>
      <c r="I2412" t="s">
        <v>516</v>
      </c>
      <c r="J2412">
        <v>3170300000</v>
      </c>
      <c r="K2412">
        <v>4146300000</v>
      </c>
    </row>
    <row r="2413" spans="4:11" x14ac:dyDescent="0.25">
      <c r="D2413" s="2" t="s">
        <v>99</v>
      </c>
      <c r="E2413" t="s">
        <v>501</v>
      </c>
      <c r="F2413">
        <v>3.5889193289999999</v>
      </c>
      <c r="G2413">
        <v>6.8223097859999999</v>
      </c>
      <c r="H2413">
        <v>15580100000</v>
      </c>
      <c r="I2413" t="s">
        <v>516</v>
      </c>
      <c r="J2413">
        <v>3799900000</v>
      </c>
      <c r="K2413">
        <v>4206100000</v>
      </c>
    </row>
    <row r="2414" spans="4:11" x14ac:dyDescent="0.25">
      <c r="D2414" s="2" t="s">
        <v>99</v>
      </c>
      <c r="E2414" t="s">
        <v>502</v>
      </c>
      <c r="F2414">
        <v>3.056292778</v>
      </c>
      <c r="G2414">
        <v>5.6548915129999999</v>
      </c>
      <c r="H2414">
        <v>16212200000</v>
      </c>
      <c r="I2414" t="s">
        <v>516</v>
      </c>
      <c r="J2414">
        <v>4668100000</v>
      </c>
      <c r="K2414">
        <v>3916500000</v>
      </c>
    </row>
    <row r="2415" spans="4:11" x14ac:dyDescent="0.25">
      <c r="D2415" s="2" t="s">
        <v>99</v>
      </c>
      <c r="E2415" t="s">
        <v>503</v>
      </c>
      <c r="F2415">
        <v>5.3723120529999999</v>
      </c>
      <c r="G2415">
        <v>8.7267830669999995</v>
      </c>
      <c r="H2415">
        <v>12423800000</v>
      </c>
      <c r="I2415" t="s">
        <v>516</v>
      </c>
      <c r="J2415">
        <v>1961800000</v>
      </c>
      <c r="K2415">
        <v>3515700000</v>
      </c>
    </row>
    <row r="2416" spans="4:11" x14ac:dyDescent="0.25">
      <c r="D2416" s="2" t="s">
        <v>99</v>
      </c>
      <c r="E2416" t="s">
        <v>504</v>
      </c>
      <c r="F2416">
        <v>5.4234243710000003</v>
      </c>
      <c r="G2416">
        <v>8.9808043879999992</v>
      </c>
      <c r="H2416">
        <v>12697600000</v>
      </c>
      <c r="I2416" t="s">
        <v>516</v>
      </c>
      <c r="J2416">
        <v>1960700000</v>
      </c>
      <c r="K2416">
        <v>3254400000</v>
      </c>
    </row>
    <row r="2417" spans="4:11" x14ac:dyDescent="0.25">
      <c r="D2417" s="2" t="s">
        <v>99</v>
      </c>
      <c r="E2417" t="s">
        <v>505</v>
      </c>
      <c r="F2417">
        <v>6.5352535070000002</v>
      </c>
      <c r="G2417">
        <v>11.106204796</v>
      </c>
      <c r="H2417">
        <v>12021100000</v>
      </c>
      <c r="I2417" t="s">
        <v>516</v>
      </c>
      <c r="J2417">
        <v>1713000000</v>
      </c>
      <c r="K2417">
        <v>3032400000</v>
      </c>
    </row>
    <row r="2418" spans="4:11" x14ac:dyDescent="0.25">
      <c r="D2418" s="2" t="s">
        <v>99</v>
      </c>
      <c r="E2418" t="s">
        <v>506</v>
      </c>
      <c r="F2418">
        <v>3.3811325920000002</v>
      </c>
      <c r="G2418">
        <v>5.9190637700000002</v>
      </c>
      <c r="H2418">
        <v>10386600000</v>
      </c>
      <c r="I2418" t="s">
        <v>516</v>
      </c>
      <c r="J2418">
        <v>1752100000</v>
      </c>
      <c r="K2418">
        <v>4774300000</v>
      </c>
    </row>
    <row r="2419" spans="4:11" x14ac:dyDescent="0.25">
      <c r="D2419" s="2" t="s">
        <v>99</v>
      </c>
      <c r="E2419" t="s">
        <v>507</v>
      </c>
      <c r="F2419">
        <v>4.1907837959999998</v>
      </c>
      <c r="G2419">
        <v>7.8616479520000002</v>
      </c>
      <c r="H2419">
        <v>13451566000</v>
      </c>
      <c r="I2419" t="s">
        <v>516</v>
      </c>
      <c r="J2419">
        <v>2264877000</v>
      </c>
      <c r="K2419">
        <v>6190600000</v>
      </c>
    </row>
    <row r="2420" spans="4:11" x14ac:dyDescent="0.25">
      <c r="D2420" s="2" t="s">
        <v>99</v>
      </c>
      <c r="E2420" t="s">
        <v>508</v>
      </c>
      <c r="F2420">
        <v>3.3299180549999998</v>
      </c>
      <c r="G2420">
        <v>6.7053231479999997</v>
      </c>
      <c r="H2420">
        <v>11603413000</v>
      </c>
      <c r="I2420" t="s">
        <v>516</v>
      </c>
      <c r="J2420">
        <v>2134286000</v>
      </c>
      <c r="K2420">
        <v>5844985000</v>
      </c>
    </row>
    <row r="2421" spans="4:11" x14ac:dyDescent="0.25">
      <c r="D2421" s="2" t="s">
        <v>99</v>
      </c>
      <c r="E2421" t="s">
        <v>509</v>
      </c>
      <c r="F2421">
        <v>2.9767289350000001</v>
      </c>
      <c r="G2421">
        <v>6.6546316189999999</v>
      </c>
      <c r="H2421">
        <v>11799265000</v>
      </c>
      <c r="I2421" t="s">
        <v>516</v>
      </c>
      <c r="J2421">
        <v>2484770000</v>
      </c>
      <c r="K2421">
        <v>5506906000</v>
      </c>
    </row>
    <row r="2422" spans="4:11" x14ac:dyDescent="0.25">
      <c r="D2422" s="2" t="s">
        <v>99</v>
      </c>
      <c r="E2422" t="s">
        <v>510</v>
      </c>
      <c r="F2422">
        <v>4.6791435630000002</v>
      </c>
      <c r="G2422">
        <v>13.716794107</v>
      </c>
      <c r="H2422">
        <v>4657524000</v>
      </c>
      <c r="I2422" t="s">
        <v>516</v>
      </c>
      <c r="J2422">
        <v>932206000</v>
      </c>
      <c r="K2422">
        <v>4305816000</v>
      </c>
    </row>
    <row r="2423" spans="4:11" x14ac:dyDescent="0.25">
      <c r="D2423" s="2" t="s">
        <v>99</v>
      </c>
      <c r="E2423" t="s">
        <v>511</v>
      </c>
      <c r="F2423">
        <v>3.9957442969999999</v>
      </c>
      <c r="G2423">
        <v>15.530402222999999</v>
      </c>
      <c r="H2423">
        <v>4444740000</v>
      </c>
      <c r="I2423" t="s">
        <v>516</v>
      </c>
      <c r="J2423">
        <v>1251003000</v>
      </c>
      <c r="K2423">
        <v>4000113000</v>
      </c>
    </row>
    <row r="2424" spans="4:11" x14ac:dyDescent="0.25">
      <c r="D2424" s="2" t="s">
        <v>99</v>
      </c>
      <c r="E2424" t="s">
        <v>512</v>
      </c>
      <c r="F2424">
        <v>5.3553169460000003</v>
      </c>
      <c r="G2424">
        <v>16.724197597</v>
      </c>
      <c r="H2424">
        <v>4297411000</v>
      </c>
      <c r="I2424" t="s">
        <v>516</v>
      </c>
      <c r="J2424">
        <v>1527441000</v>
      </c>
      <c r="K2424">
        <v>3776322000</v>
      </c>
    </row>
    <row r="2425" spans="4:11" x14ac:dyDescent="0.25">
      <c r="D2425" s="2" t="s">
        <v>99</v>
      </c>
      <c r="E2425" t="s">
        <v>513</v>
      </c>
      <c r="F2425">
        <v>7.299741525</v>
      </c>
      <c r="G2425">
        <v>13.055575168000001</v>
      </c>
      <c r="H2425">
        <v>1739692000</v>
      </c>
      <c r="I2425" t="s">
        <v>516</v>
      </c>
      <c r="J2425">
        <v>108038000</v>
      </c>
      <c r="K2425">
        <v>2429462000</v>
      </c>
    </row>
    <row r="2426" spans="4:11" x14ac:dyDescent="0.25">
      <c r="D2426" s="2" t="s">
        <v>99</v>
      </c>
      <c r="E2426" t="s">
        <v>514</v>
      </c>
      <c r="F2426">
        <v>6.9035293229999999</v>
      </c>
      <c r="G2426">
        <v>12.358675211</v>
      </c>
      <c r="H2426">
        <v>1629304000</v>
      </c>
      <c r="I2426" t="s">
        <v>516</v>
      </c>
      <c r="J2426">
        <v>105000000</v>
      </c>
      <c r="K2426">
        <v>2414415000</v>
      </c>
    </row>
    <row r="2427" spans="4:11" x14ac:dyDescent="0.25">
      <c r="D2427" s="2" t="s">
        <v>99</v>
      </c>
      <c r="E2427" t="s">
        <v>515</v>
      </c>
      <c r="F2427">
        <v>6.1379978680000002</v>
      </c>
      <c r="G2427">
        <v>11.418905835</v>
      </c>
      <c r="H2427">
        <v>1546376000</v>
      </c>
      <c r="I2427" t="s">
        <v>516</v>
      </c>
      <c r="J2427">
        <v>105000000</v>
      </c>
      <c r="K2427">
        <v>2236484000</v>
      </c>
    </row>
    <row r="2428" spans="4:11" x14ac:dyDescent="0.25">
      <c r="D2428" s="2" t="s">
        <v>99</v>
      </c>
      <c r="E2428" t="s">
        <v>517</v>
      </c>
      <c r="F2428">
        <v>4.719215256</v>
      </c>
      <c r="G2428">
        <v>8.9698987540000008</v>
      </c>
      <c r="H2428">
        <v>1460598000</v>
      </c>
      <c r="I2428" t="s">
        <v>516</v>
      </c>
      <c r="J2428">
        <v>145000000</v>
      </c>
      <c r="K2428">
        <v>2071866000</v>
      </c>
    </row>
    <row r="2429" spans="4:11" x14ac:dyDescent="0.25">
      <c r="D2429" s="2" t="s">
        <v>100</v>
      </c>
      <c r="E2429" t="s">
        <v>492</v>
      </c>
      <c r="F2429">
        <v>15.4001504889</v>
      </c>
      <c r="G2429">
        <v>54.313311725600002</v>
      </c>
      <c r="H2429">
        <v>10948820000</v>
      </c>
      <c r="I2429">
        <v>38126641424.959999</v>
      </c>
      <c r="J2429">
        <v>4791345000</v>
      </c>
      <c r="K2429">
        <v>10419294000</v>
      </c>
    </row>
    <row r="2430" spans="4:11" x14ac:dyDescent="0.25">
      <c r="D2430" s="2" t="s">
        <v>100</v>
      </c>
      <c r="E2430" t="s">
        <v>493</v>
      </c>
      <c r="F2430">
        <v>15.1741018608</v>
      </c>
      <c r="G2430">
        <v>59.200161231499997</v>
      </c>
      <c r="H2430">
        <v>10412231000</v>
      </c>
      <c r="I2430">
        <v>47490972124.32</v>
      </c>
      <c r="J2430">
        <v>5028894000</v>
      </c>
      <c r="K2430">
        <v>8971337000</v>
      </c>
    </row>
    <row r="2431" spans="4:11" x14ac:dyDescent="0.25">
      <c r="D2431" s="2" t="s">
        <v>100</v>
      </c>
      <c r="E2431" t="s">
        <v>494</v>
      </c>
      <c r="F2431">
        <v>14.768356623100001</v>
      </c>
      <c r="G2431">
        <v>64.360598292600002</v>
      </c>
      <c r="H2431">
        <v>9131845000</v>
      </c>
      <c r="I2431">
        <v>39855541256.160004</v>
      </c>
      <c r="J2431">
        <v>4602625000</v>
      </c>
      <c r="K2431">
        <v>8149719000</v>
      </c>
    </row>
    <row r="2432" spans="4:11" x14ac:dyDescent="0.25">
      <c r="D2432" s="2" t="s">
        <v>100</v>
      </c>
      <c r="E2432" t="s">
        <v>495</v>
      </c>
      <c r="F2432">
        <v>14.476070973000001</v>
      </c>
      <c r="G2432">
        <v>73.276793108999996</v>
      </c>
      <c r="H2432">
        <v>8140395000</v>
      </c>
      <c r="I2432">
        <v>31706500268.98</v>
      </c>
      <c r="J2432">
        <v>4266485000</v>
      </c>
      <c r="K2432">
        <v>7986252000</v>
      </c>
    </row>
    <row r="2433" spans="4:11" x14ac:dyDescent="0.25">
      <c r="D2433" s="2" t="s">
        <v>100</v>
      </c>
      <c r="E2433" t="s">
        <v>496</v>
      </c>
      <c r="F2433">
        <v>17.549570611</v>
      </c>
      <c r="G2433">
        <v>101.100447309</v>
      </c>
      <c r="H2433">
        <v>7703020000</v>
      </c>
      <c r="I2433">
        <v>30707264285.419998</v>
      </c>
      <c r="J2433">
        <v>4457596000</v>
      </c>
      <c r="K2433">
        <v>7791069000</v>
      </c>
    </row>
    <row r="2434" spans="4:11" x14ac:dyDescent="0.25">
      <c r="D2434" s="2" t="s">
        <v>100</v>
      </c>
      <c r="E2434" t="s">
        <v>497</v>
      </c>
      <c r="F2434">
        <v>13.071549809</v>
      </c>
      <c r="G2434">
        <v>88.229913814</v>
      </c>
      <c r="H2434">
        <v>5553726000</v>
      </c>
      <c r="I2434">
        <v>22487198717.84</v>
      </c>
      <c r="J2434">
        <v>2920480000</v>
      </c>
      <c r="K2434">
        <v>7515426000</v>
      </c>
    </row>
    <row r="2435" spans="4:11" x14ac:dyDescent="0.25">
      <c r="D2435" s="2" t="s">
        <v>100</v>
      </c>
      <c r="E2435" t="s">
        <v>498</v>
      </c>
      <c r="F2435">
        <v>13.249859412999999</v>
      </c>
      <c r="G2435">
        <v>80.729073528000001</v>
      </c>
      <c r="H2435">
        <v>5524333000</v>
      </c>
      <c r="I2435">
        <v>23916034399.959999</v>
      </c>
      <c r="J2435">
        <v>2980169000</v>
      </c>
      <c r="K2435">
        <v>7440181000</v>
      </c>
    </row>
    <row r="2436" spans="4:11" x14ac:dyDescent="0.25">
      <c r="D2436" s="2" t="s">
        <v>100</v>
      </c>
      <c r="E2436" t="s">
        <v>499</v>
      </c>
      <c r="F2436">
        <v>9.3542395939999992</v>
      </c>
      <c r="G2436">
        <v>41.821334096999998</v>
      </c>
      <c r="H2436">
        <v>5344371000</v>
      </c>
      <c r="I2436">
        <v>21950889531.18</v>
      </c>
      <c r="J2436">
        <v>2420527000</v>
      </c>
      <c r="K2436">
        <v>7386626000</v>
      </c>
    </row>
    <row r="2437" spans="4:11" x14ac:dyDescent="0.25">
      <c r="D2437" s="2" t="s">
        <v>100</v>
      </c>
      <c r="E2437" t="s">
        <v>500</v>
      </c>
      <c r="F2437">
        <v>15.425945129</v>
      </c>
      <c r="G2437">
        <v>55.355606856999998</v>
      </c>
      <c r="H2437">
        <v>5622870000</v>
      </c>
      <c r="I2437">
        <v>19353136462.68</v>
      </c>
      <c r="J2437">
        <v>2177818000</v>
      </c>
      <c r="K2437">
        <v>7421768000</v>
      </c>
    </row>
    <row r="2438" spans="4:11" x14ac:dyDescent="0.25">
      <c r="D2438" s="2" t="s">
        <v>100</v>
      </c>
      <c r="E2438" t="s">
        <v>501</v>
      </c>
      <c r="F2438">
        <v>16.227125567000002</v>
      </c>
      <c r="G2438">
        <v>62.119569970000001</v>
      </c>
      <c r="H2438">
        <v>5357488000</v>
      </c>
      <c r="I2438">
        <v>22954968070.369999</v>
      </c>
      <c r="J2438">
        <v>1962017000</v>
      </c>
      <c r="K2438">
        <v>7146079000</v>
      </c>
    </row>
    <row r="2439" spans="4:11" x14ac:dyDescent="0.25">
      <c r="D2439" s="2" t="s">
        <v>100</v>
      </c>
      <c r="E2439" t="s">
        <v>502</v>
      </c>
      <c r="F2439">
        <v>14.427763224</v>
      </c>
      <c r="G2439">
        <v>69.789648302000003</v>
      </c>
      <c r="H2439">
        <v>4754839000</v>
      </c>
      <c r="I2439">
        <v>15845294438.82</v>
      </c>
      <c r="J2439">
        <v>1906865000</v>
      </c>
      <c r="K2439">
        <v>6644252000</v>
      </c>
    </row>
    <row r="2440" spans="4:11" x14ac:dyDescent="0.25">
      <c r="D2440" s="2" t="s">
        <v>100</v>
      </c>
      <c r="E2440" t="s">
        <v>503</v>
      </c>
      <c r="F2440">
        <v>14.492502500000001</v>
      </c>
      <c r="G2440">
        <v>71.487861389000003</v>
      </c>
      <c r="H2440">
        <v>4407094000</v>
      </c>
      <c r="I2440">
        <v>11740946517.879999</v>
      </c>
      <c r="J2440">
        <v>1888173000</v>
      </c>
      <c r="K2440">
        <v>6080788000</v>
      </c>
    </row>
    <row r="2441" spans="4:11" x14ac:dyDescent="0.25">
      <c r="D2441" s="2" t="s">
        <v>100</v>
      </c>
      <c r="E2441" t="s">
        <v>504</v>
      </c>
      <c r="F2441">
        <v>12.828741874</v>
      </c>
      <c r="G2441">
        <v>62.830521791000002</v>
      </c>
      <c r="H2441">
        <v>4272732000</v>
      </c>
      <c r="I2441">
        <v>10162053009.66</v>
      </c>
      <c r="J2441">
        <v>1827305000</v>
      </c>
      <c r="K2441">
        <v>5671009000</v>
      </c>
    </row>
    <row r="2442" spans="4:11" x14ac:dyDescent="0.25">
      <c r="D2442" s="2" t="s">
        <v>100</v>
      </c>
      <c r="E2442" t="s">
        <v>505</v>
      </c>
      <c r="F2442">
        <v>11.929108383000001</v>
      </c>
      <c r="G2442">
        <v>83.953332087999996</v>
      </c>
      <c r="H2442">
        <v>3675031000</v>
      </c>
      <c r="I2442">
        <v>7862647856.9499998</v>
      </c>
      <c r="J2442">
        <v>1542043000</v>
      </c>
      <c r="K2442">
        <v>5298668000</v>
      </c>
    </row>
    <row r="2443" spans="4:11" x14ac:dyDescent="0.25">
      <c r="D2443" s="2" t="s">
        <v>100</v>
      </c>
      <c r="E2443" t="s">
        <v>506</v>
      </c>
      <c r="F2443">
        <v>7.9018431250000001</v>
      </c>
      <c r="G2443">
        <v>68.356453204000005</v>
      </c>
      <c r="H2443">
        <v>3634719000</v>
      </c>
      <c r="I2443">
        <v>5977329130.0799999</v>
      </c>
      <c r="J2443">
        <v>2007458000</v>
      </c>
      <c r="K2443">
        <v>5132768000</v>
      </c>
    </row>
    <row r="2444" spans="4:11" x14ac:dyDescent="0.25">
      <c r="D2444" s="2" t="s">
        <v>100</v>
      </c>
      <c r="E2444" t="s">
        <v>507</v>
      </c>
      <c r="F2444">
        <v>5.0960667380000002</v>
      </c>
      <c r="G2444">
        <v>33.557384562999999</v>
      </c>
      <c r="H2444">
        <v>4247113000</v>
      </c>
      <c r="I2444">
        <v>5780514740.9399996</v>
      </c>
      <c r="J2444">
        <v>2136357000</v>
      </c>
      <c r="K2444">
        <v>4946716000</v>
      </c>
    </row>
    <row r="2445" spans="4:11" x14ac:dyDescent="0.25">
      <c r="D2445" s="2" t="s">
        <v>100</v>
      </c>
      <c r="E2445" t="s">
        <v>508</v>
      </c>
      <c r="F2445">
        <v>13.278942323000001</v>
      </c>
      <c r="G2445">
        <v>65.779505037000007</v>
      </c>
      <c r="H2445">
        <v>4157565000</v>
      </c>
      <c r="I2445">
        <v>6549802691.8000002</v>
      </c>
      <c r="J2445">
        <v>2092126000</v>
      </c>
      <c r="K2445">
        <v>4944230000</v>
      </c>
    </row>
    <row r="2446" spans="4:11" x14ac:dyDescent="0.25">
      <c r="D2446" s="2" t="s">
        <v>100</v>
      </c>
      <c r="E2446" t="s">
        <v>509</v>
      </c>
      <c r="F2446">
        <v>12.099511571000001</v>
      </c>
      <c r="G2446">
        <v>45.372749806999998</v>
      </c>
      <c r="H2446">
        <v>4262699000</v>
      </c>
      <c r="I2446">
        <v>8516947043.3999996</v>
      </c>
      <c r="J2446">
        <v>1761870000</v>
      </c>
      <c r="K2446">
        <v>4819827000</v>
      </c>
    </row>
    <row r="2447" spans="4:11" x14ac:dyDescent="0.25">
      <c r="D2447" s="2" t="s">
        <v>100</v>
      </c>
      <c r="E2447" t="s">
        <v>510</v>
      </c>
      <c r="F2447">
        <v>15.540549677</v>
      </c>
      <c r="G2447">
        <v>47.550236495</v>
      </c>
      <c r="H2447">
        <v>3812784000</v>
      </c>
      <c r="I2447">
        <v>9980382265.75</v>
      </c>
      <c r="J2447">
        <v>1312922000</v>
      </c>
      <c r="K2447">
        <v>4416389000</v>
      </c>
    </row>
    <row r="2448" spans="4:11" x14ac:dyDescent="0.25">
      <c r="D2448" s="2" t="s">
        <v>100</v>
      </c>
      <c r="E2448" t="s">
        <v>511</v>
      </c>
      <c r="F2448">
        <v>12.722899932000001</v>
      </c>
      <c r="G2448">
        <v>33.890500304</v>
      </c>
      <c r="H2448">
        <v>3582540000</v>
      </c>
      <c r="I2448">
        <v>10288297469.879999</v>
      </c>
      <c r="J2448">
        <v>981008000</v>
      </c>
      <c r="K2448">
        <v>4172551000</v>
      </c>
    </row>
    <row r="2449" spans="4:11" x14ac:dyDescent="0.25">
      <c r="D2449" s="2" t="s">
        <v>100</v>
      </c>
      <c r="E2449" t="s">
        <v>512</v>
      </c>
      <c r="F2449">
        <v>11.997001774999999</v>
      </c>
      <c r="G2449">
        <v>32.043898405</v>
      </c>
      <c r="H2449">
        <v>3480551000</v>
      </c>
      <c r="I2449">
        <v>10017734083.59</v>
      </c>
      <c r="J2449">
        <v>879924000</v>
      </c>
      <c r="K2449">
        <v>4120317000</v>
      </c>
    </row>
    <row r="2450" spans="4:11" x14ac:dyDescent="0.25">
      <c r="D2450" s="2" t="s">
        <v>100</v>
      </c>
      <c r="E2450" t="s">
        <v>513</v>
      </c>
      <c r="F2450">
        <v>6.188200073</v>
      </c>
      <c r="G2450">
        <v>17.841050021000001</v>
      </c>
      <c r="H2450">
        <v>3247430000</v>
      </c>
      <c r="I2450">
        <v>9181461125.2800007</v>
      </c>
      <c r="J2450">
        <v>884898000</v>
      </c>
      <c r="K2450">
        <v>4137217000</v>
      </c>
    </row>
    <row r="2451" spans="4:11" x14ac:dyDescent="0.25">
      <c r="D2451" s="2" t="s">
        <v>100</v>
      </c>
      <c r="E2451" t="s">
        <v>514</v>
      </c>
      <c r="F2451">
        <v>9.8475866060000001</v>
      </c>
      <c r="G2451">
        <v>29.42766804</v>
      </c>
      <c r="H2451">
        <v>3447764000</v>
      </c>
      <c r="I2451">
        <v>9181193992.7999992</v>
      </c>
      <c r="J2451">
        <v>1135777000</v>
      </c>
      <c r="K2451">
        <v>3820416000</v>
      </c>
    </row>
    <row r="2452" spans="4:11" x14ac:dyDescent="0.25">
      <c r="D2452" s="2" t="s">
        <v>100</v>
      </c>
      <c r="E2452" t="s">
        <v>515</v>
      </c>
      <c r="F2452">
        <v>13.637299559000001</v>
      </c>
      <c r="G2452">
        <v>43.000979014999999</v>
      </c>
      <c r="H2452">
        <v>3346652000</v>
      </c>
      <c r="I2452">
        <v>6802816473.125</v>
      </c>
      <c r="J2452">
        <v>1089819000</v>
      </c>
      <c r="K2452">
        <v>3586183000</v>
      </c>
    </row>
    <row r="2453" spans="4:11" x14ac:dyDescent="0.25">
      <c r="D2453" s="2" t="s">
        <v>100</v>
      </c>
      <c r="E2453" t="s">
        <v>517</v>
      </c>
      <c r="F2453">
        <v>10.182852714999999</v>
      </c>
      <c r="G2453">
        <v>35.97559399</v>
      </c>
      <c r="H2453">
        <v>3404098000</v>
      </c>
      <c r="I2453">
        <v>6257368008.375</v>
      </c>
      <c r="J2453">
        <v>1225100000</v>
      </c>
      <c r="K2453">
        <v>3974832000</v>
      </c>
    </row>
    <row r="2454" spans="4:11" x14ac:dyDescent="0.25">
      <c r="D2454" s="2" t="s">
        <v>101</v>
      </c>
      <c r="E2454" t="s">
        <v>492</v>
      </c>
      <c r="F2454">
        <v>2.5752146465000001</v>
      </c>
      <c r="G2454">
        <v>4.8236302768000003</v>
      </c>
      <c r="H2454">
        <v>90513000000</v>
      </c>
      <c r="I2454">
        <v>45357400904.120003</v>
      </c>
      <c r="J2454">
        <v>20070000000</v>
      </c>
      <c r="K2454">
        <v>26485000000</v>
      </c>
    </row>
    <row r="2455" spans="4:11" x14ac:dyDescent="0.25">
      <c r="D2455" s="2" t="s">
        <v>101</v>
      </c>
      <c r="E2455" t="s">
        <v>493</v>
      </c>
      <c r="F2455">
        <v>0.81666873679999996</v>
      </c>
      <c r="G2455">
        <v>1.5633645537</v>
      </c>
      <c r="H2455">
        <v>93394000000</v>
      </c>
      <c r="I2455">
        <v>49866906976.440002</v>
      </c>
      <c r="J2455">
        <v>21815000000</v>
      </c>
      <c r="K2455">
        <v>26042000000</v>
      </c>
    </row>
    <row r="2456" spans="4:11" x14ac:dyDescent="0.25">
      <c r="D2456" s="2" t="s">
        <v>101</v>
      </c>
      <c r="E2456" t="s">
        <v>494</v>
      </c>
      <c r="F2456">
        <v>0.2782193959</v>
      </c>
      <c r="G2456">
        <v>0.54066806909999998</v>
      </c>
      <c r="H2456">
        <v>99830000000</v>
      </c>
      <c r="I2456">
        <v>43943124349.900002</v>
      </c>
      <c r="J2456">
        <v>28306000000</v>
      </c>
      <c r="K2456">
        <v>26185000000</v>
      </c>
    </row>
    <row r="2457" spans="4:11" x14ac:dyDescent="0.25">
      <c r="D2457" s="2" t="s">
        <v>101</v>
      </c>
      <c r="E2457" t="s">
        <v>495</v>
      </c>
      <c r="F2457">
        <v>1.8866727510000001</v>
      </c>
      <c r="G2457">
        <v>3.7470952749999999</v>
      </c>
      <c r="H2457">
        <v>101450000000</v>
      </c>
      <c r="I2457">
        <v>42376119002.879997</v>
      </c>
      <c r="J2457">
        <v>29244000000</v>
      </c>
      <c r="K2457">
        <v>24977000000</v>
      </c>
    </row>
    <row r="2458" spans="4:11" x14ac:dyDescent="0.25">
      <c r="D2458" s="2" t="s">
        <v>101</v>
      </c>
      <c r="E2458" t="s">
        <v>496</v>
      </c>
      <c r="F2458">
        <v>-9.0806207029999992</v>
      </c>
      <c r="G2458">
        <v>-17.168141593000001</v>
      </c>
      <c r="H2458">
        <v>103461000000</v>
      </c>
      <c r="I2458">
        <v>39235891555.980003</v>
      </c>
      <c r="J2458">
        <v>31168000000</v>
      </c>
      <c r="K2458">
        <v>26268000000</v>
      </c>
    </row>
    <row r="2459" spans="4:11" x14ac:dyDescent="0.25">
      <c r="D2459" s="2" t="s">
        <v>101</v>
      </c>
      <c r="E2459" t="s">
        <v>497</v>
      </c>
      <c r="F2459">
        <v>3.2688758459999998</v>
      </c>
      <c r="G2459">
        <v>6.3966369370000002</v>
      </c>
      <c r="H2459">
        <v>120092000000</v>
      </c>
      <c r="I2459">
        <v>52484474308.480003</v>
      </c>
      <c r="J2459">
        <v>31503000000</v>
      </c>
      <c r="K2459">
        <v>26076000000</v>
      </c>
    </row>
    <row r="2460" spans="4:11" x14ac:dyDescent="0.25">
      <c r="D2460" s="2" t="s">
        <v>101</v>
      </c>
      <c r="E2460" t="s">
        <v>498</v>
      </c>
      <c r="F2460">
        <v>2.9623787749999999</v>
      </c>
      <c r="G2460">
        <v>5.9386490270000003</v>
      </c>
      <c r="H2460">
        <v>120480000000</v>
      </c>
      <c r="I2460">
        <v>94748058927.360001</v>
      </c>
      <c r="J2460">
        <v>32404000000</v>
      </c>
      <c r="K2460">
        <v>26300000000</v>
      </c>
    </row>
    <row r="2461" spans="4:11" x14ac:dyDescent="0.25">
      <c r="D2461" s="2" t="s">
        <v>101</v>
      </c>
      <c r="E2461" t="s">
        <v>499</v>
      </c>
      <c r="F2461">
        <v>0.81106152499999995</v>
      </c>
      <c r="G2461">
        <v>-0.82096231600000003</v>
      </c>
      <c r="H2461">
        <v>122973000000</v>
      </c>
      <c r="I2461">
        <v>106292035523.08</v>
      </c>
      <c r="J2461">
        <v>25234000000</v>
      </c>
      <c r="K2461">
        <v>18338000000</v>
      </c>
    </row>
    <row r="2462" spans="4:11" x14ac:dyDescent="0.25">
      <c r="D2462" s="2" t="s">
        <v>101</v>
      </c>
      <c r="E2462" t="s">
        <v>500</v>
      </c>
      <c r="F2462">
        <v>1.7791191770000001</v>
      </c>
      <c r="G2462">
        <v>-0.83482409099999999</v>
      </c>
      <c r="H2462">
        <v>36571000000</v>
      </c>
      <c r="I2462">
        <v>88291037896.160004</v>
      </c>
      <c r="J2462">
        <v>13358000000</v>
      </c>
      <c r="K2462">
        <v>10922000000</v>
      </c>
    </row>
    <row r="2463" spans="4:11" x14ac:dyDescent="0.25">
      <c r="D2463" s="2" t="s">
        <v>101</v>
      </c>
      <c r="E2463" t="s">
        <v>501</v>
      </c>
      <c r="F2463" t="s">
        <v>516</v>
      </c>
      <c r="G2463" t="s">
        <v>516</v>
      </c>
      <c r="H2463">
        <v>38972000000</v>
      </c>
      <c r="I2463" t="s">
        <v>516</v>
      </c>
      <c r="J2463">
        <v>14870000000</v>
      </c>
      <c r="K2463">
        <v>6240000000</v>
      </c>
    </row>
    <row r="2464" spans="4:11" x14ac:dyDescent="0.25">
      <c r="D2464" s="2" t="s">
        <v>101</v>
      </c>
      <c r="E2464" t="s">
        <v>502</v>
      </c>
      <c r="F2464" t="s">
        <v>516</v>
      </c>
      <c r="G2464" t="s">
        <v>516</v>
      </c>
      <c r="H2464" t="s">
        <v>516</v>
      </c>
      <c r="I2464" t="s">
        <v>516</v>
      </c>
      <c r="J2464" t="s">
        <v>516</v>
      </c>
      <c r="K2464">
        <v>11508000000</v>
      </c>
    </row>
    <row r="2465" spans="4:11" x14ac:dyDescent="0.25">
      <c r="D2465" s="2" t="s">
        <v>101</v>
      </c>
      <c r="E2465" t="s">
        <v>503</v>
      </c>
      <c r="F2465" t="s">
        <v>516</v>
      </c>
      <c r="G2465" t="s">
        <v>516</v>
      </c>
      <c r="H2465" t="s">
        <v>516</v>
      </c>
      <c r="I2465" t="s">
        <v>516</v>
      </c>
      <c r="J2465" t="s">
        <v>516</v>
      </c>
      <c r="K2465" t="s">
        <v>516</v>
      </c>
    </row>
    <row r="2466" spans="4:11" x14ac:dyDescent="0.25">
      <c r="D2466" s="2" t="s">
        <v>101</v>
      </c>
      <c r="E2466" t="s">
        <v>504</v>
      </c>
      <c r="F2466" t="s">
        <v>516</v>
      </c>
      <c r="G2466" t="s">
        <v>516</v>
      </c>
      <c r="H2466" t="s">
        <v>516</v>
      </c>
      <c r="I2466" t="s">
        <v>516</v>
      </c>
      <c r="J2466" t="s">
        <v>516</v>
      </c>
      <c r="K2466" t="s">
        <v>516</v>
      </c>
    </row>
    <row r="2467" spans="4:11" x14ac:dyDescent="0.25">
      <c r="D2467" s="2" t="s">
        <v>101</v>
      </c>
      <c r="E2467" t="s">
        <v>505</v>
      </c>
      <c r="F2467" t="s">
        <v>516</v>
      </c>
      <c r="G2467" t="s">
        <v>516</v>
      </c>
      <c r="H2467" t="s">
        <v>516</v>
      </c>
      <c r="I2467" t="s">
        <v>516</v>
      </c>
      <c r="J2467" t="s">
        <v>516</v>
      </c>
      <c r="K2467" t="s">
        <v>516</v>
      </c>
    </row>
    <row r="2468" spans="4:11" x14ac:dyDescent="0.25">
      <c r="D2468" s="2" t="s">
        <v>101</v>
      </c>
      <c r="E2468" t="s">
        <v>506</v>
      </c>
      <c r="F2468" t="s">
        <v>516</v>
      </c>
      <c r="G2468" t="s">
        <v>516</v>
      </c>
      <c r="H2468" t="s">
        <v>516</v>
      </c>
      <c r="I2468" t="s">
        <v>516</v>
      </c>
      <c r="J2468" t="s">
        <v>516</v>
      </c>
      <c r="K2468" t="s">
        <v>516</v>
      </c>
    </row>
    <row r="2469" spans="4:11" x14ac:dyDescent="0.25">
      <c r="D2469" s="2" t="s">
        <v>101</v>
      </c>
      <c r="E2469" t="s">
        <v>507</v>
      </c>
      <c r="F2469" t="s">
        <v>516</v>
      </c>
      <c r="G2469" t="s">
        <v>516</v>
      </c>
      <c r="H2469" t="s">
        <v>516</v>
      </c>
      <c r="I2469" t="s">
        <v>516</v>
      </c>
      <c r="J2469" t="s">
        <v>516</v>
      </c>
      <c r="K2469" t="s">
        <v>516</v>
      </c>
    </row>
    <row r="2470" spans="4:11" x14ac:dyDescent="0.25">
      <c r="D2470" s="2" t="s">
        <v>101</v>
      </c>
      <c r="E2470" t="s">
        <v>508</v>
      </c>
      <c r="F2470" t="s">
        <v>516</v>
      </c>
      <c r="G2470" t="s">
        <v>516</v>
      </c>
      <c r="H2470" t="s">
        <v>516</v>
      </c>
      <c r="I2470" t="s">
        <v>516</v>
      </c>
      <c r="J2470" t="s">
        <v>516</v>
      </c>
      <c r="K2470" t="s">
        <v>516</v>
      </c>
    </row>
    <row r="2471" spans="4:11" x14ac:dyDescent="0.25">
      <c r="D2471" s="2" t="s">
        <v>101</v>
      </c>
      <c r="E2471" t="s">
        <v>509</v>
      </c>
      <c r="F2471" t="s">
        <v>516</v>
      </c>
      <c r="G2471" t="s">
        <v>516</v>
      </c>
      <c r="H2471" t="s">
        <v>516</v>
      </c>
      <c r="I2471" t="s">
        <v>516</v>
      </c>
      <c r="J2471" t="s">
        <v>516</v>
      </c>
      <c r="K2471" t="s">
        <v>516</v>
      </c>
    </row>
    <row r="2472" spans="4:11" x14ac:dyDescent="0.25">
      <c r="D2472" s="2" t="s">
        <v>101</v>
      </c>
      <c r="E2472" t="s">
        <v>510</v>
      </c>
      <c r="F2472" t="s">
        <v>516</v>
      </c>
      <c r="G2472" t="s">
        <v>516</v>
      </c>
      <c r="H2472" t="s">
        <v>516</v>
      </c>
      <c r="I2472" t="s">
        <v>516</v>
      </c>
      <c r="J2472" t="s">
        <v>516</v>
      </c>
      <c r="K2472" t="s">
        <v>516</v>
      </c>
    </row>
    <row r="2473" spans="4:11" x14ac:dyDescent="0.25">
      <c r="D2473" s="2" t="s">
        <v>101</v>
      </c>
      <c r="E2473" t="s">
        <v>511</v>
      </c>
      <c r="F2473" t="s">
        <v>516</v>
      </c>
      <c r="G2473" t="s">
        <v>516</v>
      </c>
      <c r="H2473" t="s">
        <v>516</v>
      </c>
      <c r="I2473" t="s">
        <v>516</v>
      </c>
      <c r="J2473" t="s">
        <v>516</v>
      </c>
      <c r="K2473" t="s">
        <v>516</v>
      </c>
    </row>
    <row r="2474" spans="4:11" x14ac:dyDescent="0.25">
      <c r="D2474" s="2" t="s">
        <v>101</v>
      </c>
      <c r="E2474" t="s">
        <v>512</v>
      </c>
      <c r="F2474" t="s">
        <v>516</v>
      </c>
      <c r="G2474" t="s">
        <v>516</v>
      </c>
      <c r="H2474" t="s">
        <v>516</v>
      </c>
      <c r="I2474" t="s">
        <v>516</v>
      </c>
      <c r="J2474" t="s">
        <v>516</v>
      </c>
      <c r="K2474" t="s">
        <v>516</v>
      </c>
    </row>
    <row r="2475" spans="4:11" x14ac:dyDescent="0.25">
      <c r="D2475" s="2" t="s">
        <v>101</v>
      </c>
      <c r="E2475" t="s">
        <v>513</v>
      </c>
      <c r="F2475" t="s">
        <v>516</v>
      </c>
      <c r="G2475" t="s">
        <v>516</v>
      </c>
      <c r="H2475" t="s">
        <v>516</v>
      </c>
      <c r="I2475" t="s">
        <v>516</v>
      </c>
      <c r="J2475" t="s">
        <v>516</v>
      </c>
      <c r="K2475" t="s">
        <v>516</v>
      </c>
    </row>
    <row r="2476" spans="4:11" x14ac:dyDescent="0.25">
      <c r="D2476" s="2" t="s">
        <v>101</v>
      </c>
      <c r="E2476" t="s">
        <v>514</v>
      </c>
      <c r="F2476" t="s">
        <v>516</v>
      </c>
      <c r="G2476" t="s">
        <v>516</v>
      </c>
      <c r="H2476" t="s">
        <v>516</v>
      </c>
      <c r="I2476" t="s">
        <v>516</v>
      </c>
      <c r="J2476" t="s">
        <v>516</v>
      </c>
      <c r="K2476" t="s">
        <v>516</v>
      </c>
    </row>
    <row r="2477" spans="4:11" x14ac:dyDescent="0.25">
      <c r="D2477" s="2" t="s">
        <v>101</v>
      </c>
      <c r="E2477" t="s">
        <v>515</v>
      </c>
      <c r="F2477" t="s">
        <v>516</v>
      </c>
      <c r="G2477" t="s">
        <v>516</v>
      </c>
      <c r="H2477" t="s">
        <v>516</v>
      </c>
      <c r="I2477" t="s">
        <v>516</v>
      </c>
      <c r="J2477" t="s">
        <v>516</v>
      </c>
      <c r="K2477" t="s">
        <v>516</v>
      </c>
    </row>
    <row r="2478" spans="4:11" x14ac:dyDescent="0.25">
      <c r="D2478" s="2" t="s">
        <v>101</v>
      </c>
      <c r="E2478" t="s">
        <v>517</v>
      </c>
      <c r="F2478" t="s">
        <v>516</v>
      </c>
      <c r="G2478" t="s">
        <v>516</v>
      </c>
      <c r="H2478" t="s">
        <v>516</v>
      </c>
      <c r="I2478" t="s">
        <v>516</v>
      </c>
      <c r="J2478" t="s">
        <v>516</v>
      </c>
      <c r="K2478" t="s">
        <v>516</v>
      </c>
    </row>
    <row r="2479" spans="4:11" x14ac:dyDescent="0.25">
      <c r="D2479" s="2" t="s">
        <v>102</v>
      </c>
      <c r="E2479" t="s">
        <v>492</v>
      </c>
      <c r="F2479">
        <v>11.5746244461</v>
      </c>
      <c r="G2479" t="s">
        <v>516</v>
      </c>
      <c r="H2479">
        <v>2732000000</v>
      </c>
      <c r="I2479">
        <v>1512456002.26</v>
      </c>
      <c r="J2479">
        <v>2692000000</v>
      </c>
      <c r="K2479">
        <v>5204400000</v>
      </c>
    </row>
    <row r="2480" spans="4:11" x14ac:dyDescent="0.25">
      <c r="D2480" s="2" t="s">
        <v>102</v>
      </c>
      <c r="E2480" t="s">
        <v>493</v>
      </c>
      <c r="F2480">
        <v>15.1698638037</v>
      </c>
      <c r="G2480" t="s">
        <v>516</v>
      </c>
      <c r="H2480">
        <v>2819800000</v>
      </c>
      <c r="I2480">
        <v>1456505230.0799999</v>
      </c>
      <c r="J2480">
        <v>2762600000</v>
      </c>
      <c r="K2480">
        <v>5802800000</v>
      </c>
    </row>
    <row r="2481" spans="4:11" x14ac:dyDescent="0.25">
      <c r="D2481" s="2" t="s">
        <v>102</v>
      </c>
      <c r="E2481" t="s">
        <v>494</v>
      </c>
      <c r="F2481">
        <v>12.9494152606</v>
      </c>
      <c r="G2481" t="s">
        <v>516</v>
      </c>
      <c r="H2481">
        <v>3076100000</v>
      </c>
      <c r="I2481">
        <v>4589601234.1999998</v>
      </c>
      <c r="J2481">
        <v>2428400000</v>
      </c>
      <c r="K2481">
        <v>5541800000</v>
      </c>
    </row>
    <row r="2482" spans="4:11" x14ac:dyDescent="0.25">
      <c r="D2482" s="2" t="s">
        <v>102</v>
      </c>
      <c r="E2482" t="s">
        <v>495</v>
      </c>
      <c r="F2482">
        <v>11.37444225</v>
      </c>
      <c r="G2482" t="s">
        <v>516</v>
      </c>
      <c r="H2482">
        <v>2678600000</v>
      </c>
      <c r="I2482">
        <v>6324150049.3000002</v>
      </c>
      <c r="J2482">
        <v>1803000000</v>
      </c>
      <c r="K2482">
        <v>4877100000</v>
      </c>
    </row>
    <row r="2483" spans="4:11" x14ac:dyDescent="0.25">
      <c r="D2483" s="2" t="s">
        <v>102</v>
      </c>
      <c r="E2483" t="s">
        <v>496</v>
      </c>
      <c r="F2483">
        <v>10.434660239999999</v>
      </c>
      <c r="G2483" t="s">
        <v>516</v>
      </c>
      <c r="H2483">
        <v>2789800000</v>
      </c>
      <c r="I2483">
        <v>7021437240.9300003</v>
      </c>
      <c r="J2483">
        <v>2453800000</v>
      </c>
      <c r="K2483">
        <v>4891800000</v>
      </c>
    </row>
    <row r="2484" spans="4:11" x14ac:dyDescent="0.25">
      <c r="D2484" s="2" t="s">
        <v>102</v>
      </c>
      <c r="E2484" t="s">
        <v>497</v>
      </c>
      <c r="F2484">
        <v>13.449317828</v>
      </c>
      <c r="G2484" t="s">
        <v>516</v>
      </c>
      <c r="H2484">
        <v>2895100000</v>
      </c>
      <c r="I2484">
        <v>9203188994.1000004</v>
      </c>
      <c r="J2484">
        <v>2268100000</v>
      </c>
      <c r="K2484">
        <v>4427700000</v>
      </c>
    </row>
    <row r="2485" spans="4:11" x14ac:dyDescent="0.25">
      <c r="D2485" s="2" t="s">
        <v>102</v>
      </c>
      <c r="E2485" t="s">
        <v>498</v>
      </c>
      <c r="F2485">
        <v>10.310709257999999</v>
      </c>
      <c r="G2485">
        <v>364.14565826299997</v>
      </c>
      <c r="H2485">
        <v>2565400000</v>
      </c>
      <c r="I2485">
        <v>5904994113.1199999</v>
      </c>
      <c r="J2485">
        <v>1447900000</v>
      </c>
      <c r="K2485">
        <v>4488400000</v>
      </c>
    </row>
    <row r="2486" spans="4:11" x14ac:dyDescent="0.25">
      <c r="D2486" s="2" t="s">
        <v>102</v>
      </c>
      <c r="E2486" t="s">
        <v>499</v>
      </c>
      <c r="F2486">
        <v>13.975436861</v>
      </c>
      <c r="G2486" t="s">
        <v>516</v>
      </c>
      <c r="H2486">
        <v>2477900000</v>
      </c>
      <c r="I2486">
        <v>4479397490.1800003</v>
      </c>
      <c r="J2486">
        <v>1622000000</v>
      </c>
      <c r="K2486">
        <v>4469000000</v>
      </c>
    </row>
    <row r="2487" spans="4:11" x14ac:dyDescent="0.25">
      <c r="D2487" s="2" t="s">
        <v>102</v>
      </c>
      <c r="E2487" t="s">
        <v>500</v>
      </c>
      <c r="F2487">
        <v>12.733569951</v>
      </c>
      <c r="G2487">
        <v>284.45582963999999</v>
      </c>
      <c r="H2487">
        <v>2374900000</v>
      </c>
      <c r="I2487">
        <v>4961702678.2399998</v>
      </c>
      <c r="J2487">
        <v>1811700000</v>
      </c>
      <c r="K2487">
        <v>4958600000</v>
      </c>
    </row>
    <row r="2488" spans="4:11" x14ac:dyDescent="0.25">
      <c r="D2488" s="2" t="s">
        <v>102</v>
      </c>
      <c r="E2488" t="s">
        <v>501</v>
      </c>
      <c r="F2488">
        <v>25.133139774</v>
      </c>
      <c r="G2488">
        <v>111.418068303</v>
      </c>
      <c r="H2488">
        <v>2473701000</v>
      </c>
      <c r="I2488">
        <v>3460854985.9000001</v>
      </c>
      <c r="J2488">
        <v>931269000</v>
      </c>
      <c r="K2488">
        <v>4825308000</v>
      </c>
    </row>
    <row r="2489" spans="4:11" x14ac:dyDescent="0.25">
      <c r="D2489" s="2" t="s">
        <v>102</v>
      </c>
      <c r="E2489" t="s">
        <v>502</v>
      </c>
      <c r="F2489">
        <v>29.113916902</v>
      </c>
      <c r="G2489">
        <v>98.335889074999997</v>
      </c>
      <c r="H2489">
        <v>1724143000</v>
      </c>
      <c r="I2489">
        <v>7949520604.8999996</v>
      </c>
      <c r="J2489">
        <v>487607000</v>
      </c>
      <c r="K2489">
        <v>4072330000</v>
      </c>
    </row>
    <row r="2490" spans="4:11" x14ac:dyDescent="0.25">
      <c r="D2490" s="2" t="s">
        <v>102</v>
      </c>
      <c r="E2490" t="s">
        <v>503</v>
      </c>
      <c r="F2490">
        <v>30.7913605</v>
      </c>
      <c r="G2490">
        <v>80.157742843999998</v>
      </c>
      <c r="H2490">
        <v>1463075000</v>
      </c>
      <c r="I2490">
        <v>3557569245.3000002</v>
      </c>
      <c r="J2490">
        <v>203621000</v>
      </c>
      <c r="K2490">
        <v>3454537000</v>
      </c>
    </row>
    <row r="2491" spans="4:11" x14ac:dyDescent="0.25">
      <c r="D2491" s="2" t="s">
        <v>102</v>
      </c>
      <c r="E2491" t="s">
        <v>504</v>
      </c>
      <c r="F2491">
        <v>24.629920068000001</v>
      </c>
      <c r="G2491">
        <v>69.196702275000007</v>
      </c>
      <c r="H2491">
        <v>1232220000</v>
      </c>
      <c r="I2491">
        <v>6010393857.3299999</v>
      </c>
      <c r="J2491">
        <v>178166000</v>
      </c>
      <c r="K2491">
        <v>2734226000</v>
      </c>
    </row>
    <row r="2492" spans="4:11" x14ac:dyDescent="0.25">
      <c r="D2492" s="2" t="s">
        <v>102</v>
      </c>
      <c r="E2492" t="s">
        <v>505</v>
      </c>
      <c r="F2492">
        <v>17.936744277999999</v>
      </c>
      <c r="G2492">
        <v>67.664489337000006</v>
      </c>
      <c r="H2492">
        <v>1146050000</v>
      </c>
      <c r="I2492">
        <v>4050206119.1399999</v>
      </c>
      <c r="J2492">
        <v>250333000</v>
      </c>
      <c r="K2492">
        <v>2324577000</v>
      </c>
    </row>
    <row r="2493" spans="4:11" x14ac:dyDescent="0.25">
      <c r="D2493" s="2" t="s">
        <v>102</v>
      </c>
      <c r="E2493" t="s">
        <v>506</v>
      </c>
      <c r="F2493">
        <v>20.213281694999999</v>
      </c>
      <c r="G2493">
        <v>104.34105784499999</v>
      </c>
      <c r="H2493">
        <v>1121318000</v>
      </c>
      <c r="I2493">
        <v>2470870452.1700001</v>
      </c>
      <c r="J2493">
        <v>351631000</v>
      </c>
      <c r="K2493">
        <v>2359213000</v>
      </c>
    </row>
    <row r="2494" spans="4:11" x14ac:dyDescent="0.25">
      <c r="D2494" s="2" t="s">
        <v>102</v>
      </c>
      <c r="E2494" t="s">
        <v>507</v>
      </c>
      <c r="F2494">
        <v>18.371864947999999</v>
      </c>
      <c r="G2494">
        <v>71.419085526999993</v>
      </c>
      <c r="H2494">
        <v>1067243000</v>
      </c>
      <c r="I2494">
        <v>1383722357.76</v>
      </c>
      <c r="J2494">
        <v>365152000</v>
      </c>
      <c r="K2494">
        <v>2145839000</v>
      </c>
    </row>
    <row r="2495" spans="4:11" x14ac:dyDescent="0.25">
      <c r="D2495" s="2" t="s">
        <v>102</v>
      </c>
      <c r="E2495" t="s">
        <v>508</v>
      </c>
      <c r="F2495">
        <v>15.4349896</v>
      </c>
      <c r="G2495">
        <v>54.760911898000003</v>
      </c>
      <c r="H2495">
        <v>1016933000</v>
      </c>
      <c r="I2495">
        <v>2738153840</v>
      </c>
      <c r="J2495">
        <v>185438000</v>
      </c>
      <c r="K2495">
        <v>1885534000</v>
      </c>
    </row>
    <row r="2496" spans="4:11" x14ac:dyDescent="0.25">
      <c r="D2496" s="2" t="s">
        <v>102</v>
      </c>
      <c r="E2496" t="s">
        <v>509</v>
      </c>
      <c r="F2496">
        <v>10.427080406</v>
      </c>
      <c r="G2496">
        <v>79.869656562000003</v>
      </c>
      <c r="H2496">
        <v>837801000</v>
      </c>
      <c r="I2496">
        <v>2862347856.3200002</v>
      </c>
      <c r="J2496">
        <v>263092000</v>
      </c>
      <c r="K2496">
        <v>1566750000</v>
      </c>
    </row>
    <row r="2497" spans="4:11" x14ac:dyDescent="0.25">
      <c r="D2497" s="2" t="s">
        <v>102</v>
      </c>
      <c r="E2497" t="s">
        <v>510</v>
      </c>
      <c r="F2497">
        <v>-1.54490963</v>
      </c>
      <c r="G2497">
        <v>-9.4766048180000002</v>
      </c>
      <c r="H2497">
        <v>948701000</v>
      </c>
      <c r="I2497">
        <v>2256909658.3200002</v>
      </c>
      <c r="J2497">
        <v>486217000</v>
      </c>
      <c r="K2497">
        <v>1309663000</v>
      </c>
    </row>
    <row r="2498" spans="4:11" x14ac:dyDescent="0.25">
      <c r="D2498" s="2" t="s">
        <v>102</v>
      </c>
      <c r="E2498" t="s">
        <v>511</v>
      </c>
      <c r="F2498">
        <v>4.1879467100000003</v>
      </c>
      <c r="G2498">
        <v>17.183696310999999</v>
      </c>
      <c r="H2498">
        <v>903964000</v>
      </c>
      <c r="I2498">
        <v>1071594777.5</v>
      </c>
      <c r="J2498">
        <v>325294000</v>
      </c>
      <c r="K2498">
        <v>1159433000</v>
      </c>
    </row>
    <row r="2499" spans="4:11" x14ac:dyDescent="0.25">
      <c r="D2499" s="2" t="s">
        <v>102</v>
      </c>
      <c r="E2499" t="s">
        <v>512</v>
      </c>
      <c r="F2499" t="s">
        <v>516</v>
      </c>
      <c r="G2499" t="s">
        <v>516</v>
      </c>
      <c r="H2499">
        <v>855705000</v>
      </c>
      <c r="I2499" t="s">
        <v>516</v>
      </c>
      <c r="J2499">
        <v>340759000</v>
      </c>
      <c r="K2499">
        <v>1093712000</v>
      </c>
    </row>
    <row r="2500" spans="4:11" x14ac:dyDescent="0.25">
      <c r="D2500" s="2" t="s">
        <v>102</v>
      </c>
      <c r="E2500" t="s">
        <v>513</v>
      </c>
      <c r="F2500" t="s">
        <v>516</v>
      </c>
      <c r="G2500" t="s">
        <v>516</v>
      </c>
      <c r="H2500" t="s">
        <v>516</v>
      </c>
      <c r="I2500" t="s">
        <v>516</v>
      </c>
      <c r="J2500" t="s">
        <v>516</v>
      </c>
      <c r="K2500">
        <v>1020130000</v>
      </c>
    </row>
    <row r="2501" spans="4:11" x14ac:dyDescent="0.25">
      <c r="D2501" s="2" t="s">
        <v>102</v>
      </c>
      <c r="E2501" t="s">
        <v>514</v>
      </c>
      <c r="F2501" t="s">
        <v>516</v>
      </c>
      <c r="G2501" t="s">
        <v>516</v>
      </c>
      <c r="H2501" t="s">
        <v>516</v>
      </c>
      <c r="I2501" t="s">
        <v>516</v>
      </c>
      <c r="J2501" t="s">
        <v>516</v>
      </c>
      <c r="K2501" t="s">
        <v>516</v>
      </c>
    </row>
    <row r="2502" spans="4:11" x14ac:dyDescent="0.25">
      <c r="D2502" s="2" t="s">
        <v>102</v>
      </c>
      <c r="E2502" t="s">
        <v>515</v>
      </c>
      <c r="F2502" t="s">
        <v>516</v>
      </c>
      <c r="G2502" t="s">
        <v>516</v>
      </c>
      <c r="H2502" t="s">
        <v>516</v>
      </c>
      <c r="I2502" t="s">
        <v>516</v>
      </c>
      <c r="J2502" t="s">
        <v>516</v>
      </c>
      <c r="K2502" t="s">
        <v>516</v>
      </c>
    </row>
    <row r="2503" spans="4:11" x14ac:dyDescent="0.25">
      <c r="D2503" s="2" t="s">
        <v>102</v>
      </c>
      <c r="E2503" t="s">
        <v>517</v>
      </c>
      <c r="F2503" t="s">
        <v>516</v>
      </c>
      <c r="G2503" t="s">
        <v>516</v>
      </c>
      <c r="H2503" t="s">
        <v>516</v>
      </c>
      <c r="I2503" t="s">
        <v>516</v>
      </c>
      <c r="J2503" t="s">
        <v>516</v>
      </c>
      <c r="K2503" t="s">
        <v>516</v>
      </c>
    </row>
    <row r="2504" spans="4:11" x14ac:dyDescent="0.25">
      <c r="D2504" s="2" t="s">
        <v>103</v>
      </c>
      <c r="E2504" t="s">
        <v>492</v>
      </c>
      <c r="F2504">
        <v>-180.2201505111</v>
      </c>
      <c r="G2504" t="s">
        <v>516</v>
      </c>
      <c r="H2504">
        <v>96760</v>
      </c>
      <c r="I2504">
        <v>2441145.003</v>
      </c>
      <c r="J2504">
        <v>1422270</v>
      </c>
      <c r="K2504">
        <v>0</v>
      </c>
    </row>
    <row r="2505" spans="4:11" x14ac:dyDescent="0.25">
      <c r="D2505" s="2" t="s">
        <v>103</v>
      </c>
      <c r="E2505" t="s">
        <v>493</v>
      </c>
      <c r="F2505">
        <v>-152.85371763480001</v>
      </c>
      <c r="G2505" t="s">
        <v>516</v>
      </c>
      <c r="H2505">
        <v>437420</v>
      </c>
      <c r="I2505">
        <v>87931.161500000002</v>
      </c>
      <c r="J2505">
        <v>1747620</v>
      </c>
      <c r="K2505">
        <v>3450</v>
      </c>
    </row>
    <row r="2506" spans="4:11" x14ac:dyDescent="0.25">
      <c r="D2506" s="2" t="s">
        <v>103</v>
      </c>
      <c r="E2506" t="s">
        <v>494</v>
      </c>
      <c r="F2506">
        <v>-107.4117385009</v>
      </c>
      <c r="G2506" t="s">
        <v>516</v>
      </c>
      <c r="H2506">
        <v>350850</v>
      </c>
      <c r="I2506">
        <v>1470189.5774999999</v>
      </c>
      <c r="J2506">
        <v>1954600</v>
      </c>
      <c r="K2506">
        <v>57460</v>
      </c>
    </row>
    <row r="2507" spans="4:11" x14ac:dyDescent="0.25">
      <c r="D2507" s="2" t="s">
        <v>103</v>
      </c>
      <c r="E2507" t="s">
        <v>495</v>
      </c>
      <c r="F2507" t="s">
        <v>516</v>
      </c>
      <c r="G2507" t="s">
        <v>516</v>
      </c>
      <c r="H2507" t="s">
        <v>516</v>
      </c>
      <c r="I2507">
        <v>972216.72</v>
      </c>
      <c r="J2507" t="s">
        <v>516</v>
      </c>
      <c r="K2507" t="s">
        <v>516</v>
      </c>
    </row>
    <row r="2508" spans="4:11" x14ac:dyDescent="0.25">
      <c r="D2508" s="2" t="s">
        <v>103</v>
      </c>
      <c r="E2508" t="s">
        <v>496</v>
      </c>
      <c r="F2508" t="s">
        <v>516</v>
      </c>
      <c r="G2508" t="s">
        <v>516</v>
      </c>
      <c r="H2508" t="s">
        <v>516</v>
      </c>
      <c r="I2508">
        <v>270765</v>
      </c>
      <c r="J2508" t="s">
        <v>516</v>
      </c>
      <c r="K2508" t="s">
        <v>516</v>
      </c>
    </row>
    <row r="2509" spans="4:11" x14ac:dyDescent="0.25">
      <c r="D2509" s="2" t="s">
        <v>103</v>
      </c>
      <c r="E2509" t="s">
        <v>497</v>
      </c>
      <c r="F2509" t="s">
        <v>516</v>
      </c>
      <c r="G2509" t="s">
        <v>516</v>
      </c>
      <c r="H2509" t="s">
        <v>516</v>
      </c>
      <c r="I2509">
        <v>1138050</v>
      </c>
      <c r="J2509" t="s">
        <v>516</v>
      </c>
      <c r="K2509" t="s">
        <v>516</v>
      </c>
    </row>
    <row r="2510" spans="4:11" x14ac:dyDescent="0.25">
      <c r="D2510" s="2" t="s">
        <v>103</v>
      </c>
      <c r="E2510" t="s">
        <v>498</v>
      </c>
      <c r="F2510">
        <v>-3075.3816793893002</v>
      </c>
      <c r="G2510" t="s">
        <v>516</v>
      </c>
      <c r="H2510">
        <v>8310</v>
      </c>
      <c r="I2510">
        <v>1138050</v>
      </c>
      <c r="J2510">
        <v>184660</v>
      </c>
      <c r="K2510">
        <v>0</v>
      </c>
    </row>
    <row r="2511" spans="4:11" x14ac:dyDescent="0.25">
      <c r="D2511" s="2" t="s">
        <v>103</v>
      </c>
      <c r="E2511" t="s">
        <v>499</v>
      </c>
      <c r="F2511">
        <v>-304.96993988000003</v>
      </c>
      <c r="G2511" t="s">
        <v>516</v>
      </c>
      <c r="H2511">
        <v>2170</v>
      </c>
      <c r="I2511">
        <v>1327725</v>
      </c>
      <c r="J2511">
        <v>44660</v>
      </c>
      <c r="K2511">
        <v>0</v>
      </c>
    </row>
    <row r="2512" spans="4:11" x14ac:dyDescent="0.25">
      <c r="D2512" s="2" t="s">
        <v>103</v>
      </c>
      <c r="E2512" t="s">
        <v>500</v>
      </c>
      <c r="F2512">
        <v>-19.191284308</v>
      </c>
      <c r="G2512">
        <v>-38.150770512000001</v>
      </c>
      <c r="H2512">
        <v>47730</v>
      </c>
      <c r="I2512">
        <v>7586964</v>
      </c>
      <c r="J2512">
        <v>22860</v>
      </c>
      <c r="K2512">
        <v>0</v>
      </c>
    </row>
    <row r="2513" spans="4:11" x14ac:dyDescent="0.25">
      <c r="D2513" s="2" t="s">
        <v>103</v>
      </c>
      <c r="E2513" t="s">
        <v>501</v>
      </c>
      <c r="F2513" t="s">
        <v>516</v>
      </c>
      <c r="G2513" t="s">
        <v>516</v>
      </c>
      <c r="H2513">
        <v>0</v>
      </c>
      <c r="I2513" t="s">
        <v>516</v>
      </c>
      <c r="J2513">
        <v>860</v>
      </c>
      <c r="K2513">
        <v>0</v>
      </c>
    </row>
    <row r="2514" spans="4:11" x14ac:dyDescent="0.25">
      <c r="D2514" s="2" t="s">
        <v>103</v>
      </c>
      <c r="E2514" t="s">
        <v>502</v>
      </c>
      <c r="F2514" t="s">
        <v>516</v>
      </c>
      <c r="G2514" t="s">
        <v>516</v>
      </c>
      <c r="H2514" t="s">
        <v>516</v>
      </c>
      <c r="I2514" t="s">
        <v>516</v>
      </c>
      <c r="J2514" t="s">
        <v>516</v>
      </c>
      <c r="K2514" t="s">
        <v>516</v>
      </c>
    </row>
    <row r="2515" spans="4:11" x14ac:dyDescent="0.25">
      <c r="D2515" s="2" t="s">
        <v>103</v>
      </c>
      <c r="E2515" t="s">
        <v>503</v>
      </c>
      <c r="F2515" t="s">
        <v>516</v>
      </c>
      <c r="G2515" t="s">
        <v>516</v>
      </c>
      <c r="H2515" t="s">
        <v>516</v>
      </c>
      <c r="I2515" t="s">
        <v>516</v>
      </c>
      <c r="J2515" t="s">
        <v>516</v>
      </c>
      <c r="K2515" t="s">
        <v>516</v>
      </c>
    </row>
    <row r="2516" spans="4:11" x14ac:dyDescent="0.25">
      <c r="D2516" s="2" t="s">
        <v>103</v>
      </c>
      <c r="E2516" t="s">
        <v>504</v>
      </c>
      <c r="F2516" t="s">
        <v>516</v>
      </c>
      <c r="G2516" t="s">
        <v>516</v>
      </c>
      <c r="H2516" t="s">
        <v>516</v>
      </c>
      <c r="I2516" t="s">
        <v>516</v>
      </c>
      <c r="J2516" t="s">
        <v>516</v>
      </c>
      <c r="K2516" t="s">
        <v>516</v>
      </c>
    </row>
    <row r="2517" spans="4:11" x14ac:dyDescent="0.25">
      <c r="D2517" s="2" t="s">
        <v>103</v>
      </c>
      <c r="E2517" t="s">
        <v>505</v>
      </c>
      <c r="F2517" t="s">
        <v>516</v>
      </c>
      <c r="G2517" t="s">
        <v>516</v>
      </c>
      <c r="H2517" t="s">
        <v>516</v>
      </c>
      <c r="I2517" t="s">
        <v>516</v>
      </c>
      <c r="J2517" t="s">
        <v>516</v>
      </c>
      <c r="K2517" t="s">
        <v>516</v>
      </c>
    </row>
    <row r="2518" spans="4:11" x14ac:dyDescent="0.25">
      <c r="D2518" s="2" t="s">
        <v>103</v>
      </c>
      <c r="E2518" t="s">
        <v>506</v>
      </c>
      <c r="F2518" t="s">
        <v>516</v>
      </c>
      <c r="G2518" t="s">
        <v>516</v>
      </c>
      <c r="H2518" t="s">
        <v>516</v>
      </c>
      <c r="I2518" t="s">
        <v>516</v>
      </c>
      <c r="J2518" t="s">
        <v>516</v>
      </c>
      <c r="K2518" t="s">
        <v>516</v>
      </c>
    </row>
    <row r="2519" spans="4:11" x14ac:dyDescent="0.25">
      <c r="D2519" s="2" t="s">
        <v>103</v>
      </c>
      <c r="E2519" t="s">
        <v>507</v>
      </c>
      <c r="F2519" t="s">
        <v>516</v>
      </c>
      <c r="G2519" t="s">
        <v>516</v>
      </c>
      <c r="H2519" t="s">
        <v>516</v>
      </c>
      <c r="I2519" t="s">
        <v>516</v>
      </c>
      <c r="J2519" t="s">
        <v>516</v>
      </c>
      <c r="K2519" t="s">
        <v>516</v>
      </c>
    </row>
    <row r="2520" spans="4:11" x14ac:dyDescent="0.25">
      <c r="D2520" s="2" t="s">
        <v>103</v>
      </c>
      <c r="E2520" t="s">
        <v>508</v>
      </c>
      <c r="F2520" t="s">
        <v>516</v>
      </c>
      <c r="G2520" t="s">
        <v>516</v>
      </c>
      <c r="H2520" t="s">
        <v>516</v>
      </c>
      <c r="I2520" t="s">
        <v>516</v>
      </c>
      <c r="J2520" t="s">
        <v>516</v>
      </c>
      <c r="K2520" t="s">
        <v>516</v>
      </c>
    </row>
    <row r="2521" spans="4:11" x14ac:dyDescent="0.25">
      <c r="D2521" s="2" t="s">
        <v>103</v>
      </c>
      <c r="E2521" t="s">
        <v>509</v>
      </c>
      <c r="F2521" t="s">
        <v>516</v>
      </c>
      <c r="G2521" t="s">
        <v>516</v>
      </c>
      <c r="H2521" t="s">
        <v>516</v>
      </c>
      <c r="I2521" t="s">
        <v>516</v>
      </c>
      <c r="J2521" t="s">
        <v>516</v>
      </c>
      <c r="K2521" t="s">
        <v>516</v>
      </c>
    </row>
    <row r="2522" spans="4:11" x14ac:dyDescent="0.25">
      <c r="D2522" s="2" t="s">
        <v>103</v>
      </c>
      <c r="E2522" t="s">
        <v>510</v>
      </c>
      <c r="F2522" t="s">
        <v>516</v>
      </c>
      <c r="G2522" t="s">
        <v>516</v>
      </c>
      <c r="H2522" t="s">
        <v>516</v>
      </c>
      <c r="I2522" t="s">
        <v>516</v>
      </c>
      <c r="J2522" t="s">
        <v>516</v>
      </c>
      <c r="K2522" t="s">
        <v>516</v>
      </c>
    </row>
    <row r="2523" spans="4:11" x14ac:dyDescent="0.25">
      <c r="D2523" s="2" t="s">
        <v>103</v>
      </c>
      <c r="E2523" t="s">
        <v>511</v>
      </c>
      <c r="F2523" t="s">
        <v>516</v>
      </c>
      <c r="G2523" t="s">
        <v>516</v>
      </c>
      <c r="H2523" t="s">
        <v>516</v>
      </c>
      <c r="I2523" t="s">
        <v>516</v>
      </c>
      <c r="J2523" t="s">
        <v>516</v>
      </c>
      <c r="K2523" t="s">
        <v>516</v>
      </c>
    </row>
    <row r="2524" spans="4:11" x14ac:dyDescent="0.25">
      <c r="D2524" s="2" t="s">
        <v>103</v>
      </c>
      <c r="E2524" t="s">
        <v>512</v>
      </c>
      <c r="F2524" t="s">
        <v>516</v>
      </c>
      <c r="G2524" t="s">
        <v>516</v>
      </c>
      <c r="H2524" t="s">
        <v>516</v>
      </c>
      <c r="I2524" t="s">
        <v>516</v>
      </c>
      <c r="J2524" t="s">
        <v>516</v>
      </c>
      <c r="K2524" t="s">
        <v>516</v>
      </c>
    </row>
    <row r="2525" spans="4:11" x14ac:dyDescent="0.25">
      <c r="D2525" s="2" t="s">
        <v>103</v>
      </c>
      <c r="E2525" t="s">
        <v>513</v>
      </c>
      <c r="F2525" t="s">
        <v>516</v>
      </c>
      <c r="G2525" t="s">
        <v>516</v>
      </c>
      <c r="H2525" t="s">
        <v>516</v>
      </c>
      <c r="I2525" t="s">
        <v>516</v>
      </c>
      <c r="J2525" t="s">
        <v>516</v>
      </c>
      <c r="K2525" t="s">
        <v>516</v>
      </c>
    </row>
    <row r="2526" spans="4:11" x14ac:dyDescent="0.25">
      <c r="D2526" s="2" t="s">
        <v>103</v>
      </c>
      <c r="E2526" t="s">
        <v>514</v>
      </c>
      <c r="F2526" t="s">
        <v>516</v>
      </c>
      <c r="G2526" t="s">
        <v>516</v>
      </c>
      <c r="H2526" t="s">
        <v>516</v>
      </c>
      <c r="I2526" t="s">
        <v>516</v>
      </c>
      <c r="J2526" t="s">
        <v>516</v>
      </c>
      <c r="K2526" t="s">
        <v>516</v>
      </c>
    </row>
    <row r="2527" spans="4:11" x14ac:dyDescent="0.25">
      <c r="D2527" s="2" t="s">
        <v>103</v>
      </c>
      <c r="E2527" t="s">
        <v>515</v>
      </c>
      <c r="F2527" t="s">
        <v>516</v>
      </c>
      <c r="G2527" t="s">
        <v>516</v>
      </c>
      <c r="H2527" t="s">
        <v>516</v>
      </c>
      <c r="I2527" t="s">
        <v>516</v>
      </c>
      <c r="J2527" t="s">
        <v>516</v>
      </c>
      <c r="K2527" t="s">
        <v>516</v>
      </c>
    </row>
    <row r="2528" spans="4:11" x14ac:dyDescent="0.25">
      <c r="D2528" s="2" t="s">
        <v>103</v>
      </c>
      <c r="E2528" t="s">
        <v>517</v>
      </c>
      <c r="F2528" t="s">
        <v>516</v>
      </c>
      <c r="G2528" t="s">
        <v>516</v>
      </c>
      <c r="H2528" t="s">
        <v>516</v>
      </c>
      <c r="I2528" t="s">
        <v>516</v>
      </c>
      <c r="J2528" t="s">
        <v>516</v>
      </c>
      <c r="K2528" t="s">
        <v>516</v>
      </c>
    </row>
    <row r="2529" spans="4:11" x14ac:dyDescent="0.25">
      <c r="D2529" s="2" t="s">
        <v>104</v>
      </c>
      <c r="E2529" t="s">
        <v>492</v>
      </c>
      <c r="F2529">
        <v>7.5559883154999996</v>
      </c>
      <c r="G2529">
        <v>12.3246918827</v>
      </c>
      <c r="H2529">
        <v>7902000000</v>
      </c>
      <c r="I2529">
        <v>4144097107.9000001</v>
      </c>
      <c r="J2529">
        <v>1358000000</v>
      </c>
      <c r="K2529">
        <v>11243000000</v>
      </c>
    </row>
    <row r="2530" spans="4:11" x14ac:dyDescent="0.25">
      <c r="D2530" s="2" t="s">
        <v>104</v>
      </c>
      <c r="E2530" t="s">
        <v>493</v>
      </c>
      <c r="F2530">
        <v>8.2146453747999999</v>
      </c>
      <c r="G2530">
        <v>13.8467144419</v>
      </c>
      <c r="H2530">
        <v>7503000000</v>
      </c>
      <c r="I2530">
        <v>4382184488.5900002</v>
      </c>
      <c r="J2530">
        <v>1359000000</v>
      </c>
      <c r="K2530">
        <v>9229000000</v>
      </c>
    </row>
    <row r="2531" spans="4:11" x14ac:dyDescent="0.25">
      <c r="D2531" s="2" t="s">
        <v>104</v>
      </c>
      <c r="E2531" t="s">
        <v>494</v>
      </c>
      <c r="F2531">
        <v>4.4399121430999999</v>
      </c>
      <c r="G2531">
        <v>7.6403887689000003</v>
      </c>
      <c r="H2531">
        <v>6399000000</v>
      </c>
      <c r="I2531">
        <v>4567676972.79</v>
      </c>
      <c r="J2531">
        <v>1072000000</v>
      </c>
      <c r="K2531">
        <v>7126000000</v>
      </c>
    </row>
    <row r="2532" spans="4:11" x14ac:dyDescent="0.25">
      <c r="D2532" s="2" t="s">
        <v>104</v>
      </c>
      <c r="E2532" t="s">
        <v>495</v>
      </c>
      <c r="F2532">
        <v>4.9245024021999999</v>
      </c>
      <c r="G2532">
        <v>8.3080040526999994</v>
      </c>
      <c r="H2532">
        <v>6349000000</v>
      </c>
      <c r="I2532">
        <v>3518321149</v>
      </c>
      <c r="J2532">
        <v>1083000000</v>
      </c>
      <c r="K2532">
        <v>6840000000</v>
      </c>
    </row>
    <row r="2533" spans="4:11" x14ac:dyDescent="0.25">
      <c r="D2533" s="2" t="s">
        <v>104</v>
      </c>
      <c r="E2533" t="s">
        <v>496</v>
      </c>
      <c r="F2533">
        <v>0.24837600309999999</v>
      </c>
      <c r="G2533">
        <v>0.38719285180000002</v>
      </c>
      <c r="H2533">
        <v>5307000000</v>
      </c>
      <c r="I2533">
        <v>4951244666.3999996</v>
      </c>
      <c r="J2533">
        <v>926000000</v>
      </c>
      <c r="K2533">
        <v>6583000000</v>
      </c>
    </row>
    <row r="2534" spans="4:11" x14ac:dyDescent="0.25">
      <c r="D2534" s="2" t="s">
        <v>104</v>
      </c>
      <c r="E2534" t="s">
        <v>497</v>
      </c>
      <c r="F2534">
        <v>7.220653489</v>
      </c>
      <c r="G2534">
        <v>10.946790669</v>
      </c>
      <c r="H2534">
        <v>5161000000</v>
      </c>
      <c r="I2534">
        <v>4141417605.5</v>
      </c>
      <c r="J2534">
        <v>697000000</v>
      </c>
      <c r="K2534">
        <v>5809000000</v>
      </c>
    </row>
    <row r="2535" spans="4:11" x14ac:dyDescent="0.25">
      <c r="D2535" s="2" t="s">
        <v>104</v>
      </c>
      <c r="E2535" t="s">
        <v>498</v>
      </c>
      <c r="F2535">
        <v>6.8364903110000004</v>
      </c>
      <c r="G2535">
        <v>10.334547862999999</v>
      </c>
      <c r="H2535">
        <v>4755000000</v>
      </c>
      <c r="I2535">
        <v>5162125500</v>
      </c>
      <c r="J2535">
        <v>637000000</v>
      </c>
      <c r="K2535">
        <v>5379000000</v>
      </c>
    </row>
    <row r="2536" spans="4:11" x14ac:dyDescent="0.25">
      <c r="D2536" s="2" t="s">
        <v>104</v>
      </c>
      <c r="E2536" t="s">
        <v>499</v>
      </c>
      <c r="F2536">
        <v>4.2348885879999996</v>
      </c>
      <c r="G2536">
        <v>6.1006064929999999</v>
      </c>
      <c r="H2536">
        <v>4431000000</v>
      </c>
      <c r="I2536">
        <v>4626001894.5</v>
      </c>
      <c r="J2536">
        <v>663000000</v>
      </c>
      <c r="K2536">
        <v>5594000000</v>
      </c>
    </row>
    <row r="2537" spans="4:11" x14ac:dyDescent="0.25">
      <c r="D2537" s="2" t="s">
        <v>104</v>
      </c>
      <c r="E2537" t="s">
        <v>500</v>
      </c>
      <c r="F2537">
        <v>10.295289146</v>
      </c>
      <c r="G2537">
        <v>14.034679225</v>
      </c>
      <c r="H2537">
        <v>3692000000</v>
      </c>
      <c r="I2537">
        <v>3388437907</v>
      </c>
      <c r="J2537">
        <v>76000000</v>
      </c>
      <c r="K2537">
        <v>6473076000</v>
      </c>
    </row>
    <row r="2538" spans="4:11" x14ac:dyDescent="0.25">
      <c r="D2538" s="2" t="s">
        <v>104</v>
      </c>
      <c r="E2538" t="s">
        <v>501</v>
      </c>
      <c r="F2538">
        <v>6.3259062559999997</v>
      </c>
      <c r="G2538">
        <v>8.8706659000000005</v>
      </c>
      <c r="H2538">
        <v>3418048000</v>
      </c>
      <c r="I2538">
        <v>4913910372.5</v>
      </c>
      <c r="J2538">
        <v>159876000</v>
      </c>
      <c r="K2538">
        <v>6670000000</v>
      </c>
    </row>
    <row r="2539" spans="4:11" x14ac:dyDescent="0.25">
      <c r="D2539" s="2" t="s">
        <v>104</v>
      </c>
      <c r="E2539" t="s">
        <v>502</v>
      </c>
      <c r="F2539">
        <v>8.8940939419999996</v>
      </c>
      <c r="G2539">
        <v>12.880696907999999</v>
      </c>
      <c r="H2539">
        <v>3347781000</v>
      </c>
      <c r="I2539">
        <v>3328334125.0999999</v>
      </c>
      <c r="J2539">
        <v>174749000</v>
      </c>
      <c r="K2539">
        <v>6189133000</v>
      </c>
    </row>
    <row r="2540" spans="4:11" x14ac:dyDescent="0.25">
      <c r="D2540" s="2" t="s">
        <v>104</v>
      </c>
      <c r="E2540" t="s">
        <v>503</v>
      </c>
      <c r="F2540">
        <v>11.968929842</v>
      </c>
      <c r="G2540">
        <v>17.946825872000002</v>
      </c>
      <c r="H2540">
        <v>3006728000</v>
      </c>
      <c r="I2540">
        <v>3035177992.1599998</v>
      </c>
      <c r="J2540">
        <v>173471000</v>
      </c>
      <c r="K2540">
        <v>5746902000</v>
      </c>
    </row>
    <row r="2541" spans="4:11" x14ac:dyDescent="0.25">
      <c r="D2541" s="2" t="s">
        <v>104</v>
      </c>
      <c r="E2541" t="s">
        <v>504</v>
      </c>
      <c r="F2541">
        <v>11.161497857000001</v>
      </c>
      <c r="G2541">
        <v>17.101076041999999</v>
      </c>
      <c r="H2541">
        <v>2734086000</v>
      </c>
      <c r="I2541">
        <v>2468236692</v>
      </c>
      <c r="J2541">
        <v>171833000</v>
      </c>
      <c r="K2541">
        <v>4385702000</v>
      </c>
    </row>
    <row r="2542" spans="4:11" x14ac:dyDescent="0.25">
      <c r="D2542" s="2" t="s">
        <v>104</v>
      </c>
      <c r="E2542" t="s">
        <v>505</v>
      </c>
      <c r="F2542">
        <v>3.9206219390000001</v>
      </c>
      <c r="G2542">
        <v>6.1633546910000003</v>
      </c>
      <c r="H2542">
        <v>2337133000</v>
      </c>
      <c r="I2542">
        <v>2420815089</v>
      </c>
      <c r="J2542">
        <v>160131000</v>
      </c>
      <c r="K2542">
        <v>3601308000</v>
      </c>
    </row>
    <row r="2543" spans="4:11" x14ac:dyDescent="0.25">
      <c r="D2543" s="2" t="s">
        <v>104</v>
      </c>
      <c r="E2543" t="s">
        <v>506</v>
      </c>
      <c r="F2543">
        <v>6.6672542290000001</v>
      </c>
      <c r="G2543">
        <v>10.44355187</v>
      </c>
      <c r="H2543">
        <v>2331361000</v>
      </c>
      <c r="I2543">
        <v>1668143722</v>
      </c>
      <c r="J2543">
        <v>302819000</v>
      </c>
      <c r="K2543">
        <v>4267804000</v>
      </c>
    </row>
    <row r="2544" spans="4:11" x14ac:dyDescent="0.25">
      <c r="D2544" s="2" t="s">
        <v>104</v>
      </c>
      <c r="E2544" t="s">
        <v>507</v>
      </c>
      <c r="F2544">
        <v>8.940177533</v>
      </c>
      <c r="G2544">
        <v>14.180216498</v>
      </c>
      <c r="H2544">
        <v>2093699000</v>
      </c>
      <c r="I2544">
        <v>1482373686</v>
      </c>
      <c r="J2544">
        <v>222532000</v>
      </c>
      <c r="K2544">
        <v>3213301000</v>
      </c>
    </row>
    <row r="2545" spans="4:11" x14ac:dyDescent="0.25">
      <c r="D2545" s="2" t="s">
        <v>104</v>
      </c>
      <c r="E2545" t="s">
        <v>508</v>
      </c>
      <c r="F2545">
        <v>14.059782611999999</v>
      </c>
      <c r="G2545">
        <v>23.720129086</v>
      </c>
      <c r="H2545">
        <v>1961433000</v>
      </c>
      <c r="I2545">
        <v>1841504280</v>
      </c>
      <c r="J2545">
        <v>264207000</v>
      </c>
      <c r="K2545">
        <v>2707397000</v>
      </c>
    </row>
    <row r="2546" spans="4:11" x14ac:dyDescent="0.25">
      <c r="D2546" s="2" t="s">
        <v>104</v>
      </c>
      <c r="E2546" t="s">
        <v>509</v>
      </c>
      <c r="F2546">
        <v>16.672717464000002</v>
      </c>
      <c r="G2546">
        <v>31.925016402000001</v>
      </c>
      <c r="H2546">
        <v>1816321000</v>
      </c>
      <c r="I2546">
        <v>2226312755</v>
      </c>
      <c r="J2546">
        <v>355416000</v>
      </c>
      <c r="K2546">
        <v>2688894000</v>
      </c>
    </row>
    <row r="2547" spans="4:11" x14ac:dyDescent="0.25">
      <c r="D2547" s="2" t="s">
        <v>104</v>
      </c>
      <c r="E2547" t="s">
        <v>510</v>
      </c>
      <c r="F2547">
        <v>12.215603546000001</v>
      </c>
      <c r="G2547">
        <v>27.710103548999999</v>
      </c>
      <c r="H2547">
        <v>1436694000</v>
      </c>
      <c r="I2547">
        <v>1896386594</v>
      </c>
      <c r="J2547">
        <v>325100000</v>
      </c>
      <c r="K2547">
        <v>2683980000</v>
      </c>
    </row>
    <row r="2548" spans="4:11" x14ac:dyDescent="0.25">
      <c r="D2548" s="2" t="s">
        <v>104</v>
      </c>
      <c r="E2548" t="s">
        <v>511</v>
      </c>
      <c r="F2548">
        <v>2.24839959</v>
      </c>
      <c r="G2548">
        <v>5.7528273710000004</v>
      </c>
      <c r="H2548">
        <v>1325691000</v>
      </c>
      <c r="I2548">
        <v>1252543892</v>
      </c>
      <c r="J2548">
        <v>454102000</v>
      </c>
      <c r="K2548">
        <v>1981340000</v>
      </c>
    </row>
    <row r="2549" spans="4:11" x14ac:dyDescent="0.25">
      <c r="D2549" s="2" t="s">
        <v>104</v>
      </c>
      <c r="E2549" t="s">
        <v>512</v>
      </c>
      <c r="F2549">
        <v>1.1601424220000001</v>
      </c>
      <c r="G2549">
        <v>2.661081947</v>
      </c>
      <c r="H2549">
        <v>1281141000</v>
      </c>
      <c r="I2549">
        <v>353924946</v>
      </c>
      <c r="J2549">
        <v>450727000</v>
      </c>
      <c r="K2549">
        <v>1829307000</v>
      </c>
    </row>
    <row r="2550" spans="4:11" x14ac:dyDescent="0.25">
      <c r="D2550" s="2" t="s">
        <v>104</v>
      </c>
      <c r="E2550" t="s">
        <v>513</v>
      </c>
      <c r="F2550">
        <v>4.1442157430000002</v>
      </c>
      <c r="G2550">
        <v>9.7257051459999992</v>
      </c>
      <c r="H2550">
        <v>1234757000</v>
      </c>
      <c r="I2550">
        <v>303735410</v>
      </c>
      <c r="J2550">
        <v>348688000</v>
      </c>
      <c r="K2550">
        <v>1804610000</v>
      </c>
    </row>
    <row r="2551" spans="4:11" x14ac:dyDescent="0.25">
      <c r="D2551" s="2" t="s">
        <v>104</v>
      </c>
      <c r="E2551" t="s">
        <v>514</v>
      </c>
      <c r="F2551">
        <v>0.63377122100000005</v>
      </c>
      <c r="G2551">
        <v>1.8035214610000001</v>
      </c>
      <c r="H2551">
        <v>1274234000</v>
      </c>
      <c r="I2551">
        <v>455181120</v>
      </c>
      <c r="J2551">
        <v>427385000</v>
      </c>
      <c r="K2551">
        <v>1583696000</v>
      </c>
    </row>
    <row r="2552" spans="4:11" x14ac:dyDescent="0.25">
      <c r="D2552" s="2" t="s">
        <v>104</v>
      </c>
      <c r="E2552" t="s">
        <v>515</v>
      </c>
      <c r="F2552">
        <v>-1.189160011</v>
      </c>
      <c r="G2552">
        <v>-3.0431374309999999</v>
      </c>
      <c r="H2552">
        <v>1277791000</v>
      </c>
      <c r="I2552">
        <v>232053120</v>
      </c>
      <c r="J2552">
        <v>550857000</v>
      </c>
      <c r="K2552">
        <v>1284262000</v>
      </c>
    </row>
    <row r="2553" spans="4:11" x14ac:dyDescent="0.25">
      <c r="D2553" s="2" t="s">
        <v>104</v>
      </c>
      <c r="E2553" t="s">
        <v>517</v>
      </c>
      <c r="F2553">
        <v>2.6774650169999998</v>
      </c>
      <c r="G2553">
        <v>7.4049813440000003</v>
      </c>
      <c r="H2553">
        <v>1223134000</v>
      </c>
      <c r="I2553">
        <v>288950760</v>
      </c>
      <c r="J2553">
        <v>490912000</v>
      </c>
      <c r="K2553">
        <v>1294492000</v>
      </c>
    </row>
    <row r="2554" spans="4:11" x14ac:dyDescent="0.25">
      <c r="D2554" s="2" t="s">
        <v>105</v>
      </c>
      <c r="E2554" t="s">
        <v>492</v>
      </c>
      <c r="F2554">
        <v>-0.34031939290000002</v>
      </c>
      <c r="G2554">
        <v>-0.91156154460000005</v>
      </c>
      <c r="H2554">
        <v>4253900000</v>
      </c>
      <c r="I2554">
        <v>2336889819.8000002</v>
      </c>
      <c r="J2554">
        <v>1394600000</v>
      </c>
      <c r="K2554">
        <v>3454000000</v>
      </c>
    </row>
    <row r="2555" spans="4:11" x14ac:dyDescent="0.25">
      <c r="D2555" s="2" t="s">
        <v>105</v>
      </c>
      <c r="E2555" t="s">
        <v>493</v>
      </c>
      <c r="F2555">
        <v>-1.4775330808</v>
      </c>
      <c r="G2555">
        <v>-4.2583009917999997</v>
      </c>
      <c r="H2555">
        <v>5207800000</v>
      </c>
      <c r="I2555">
        <v>2769350985.96</v>
      </c>
      <c r="J2555">
        <v>1905400000</v>
      </c>
      <c r="K2555">
        <v>2945900000</v>
      </c>
    </row>
    <row r="2556" spans="4:11" x14ac:dyDescent="0.25">
      <c r="D2556" s="2" t="s">
        <v>105</v>
      </c>
      <c r="E2556" t="s">
        <v>494</v>
      </c>
      <c r="F2556">
        <v>-1.5924556003999999</v>
      </c>
      <c r="G2556">
        <v>-4.5780459428000002</v>
      </c>
      <c r="H2556">
        <v>5485700000</v>
      </c>
      <c r="I2556">
        <v>2260928559.75</v>
      </c>
      <c r="J2556">
        <v>2214700000</v>
      </c>
      <c r="K2556">
        <v>2993300000</v>
      </c>
    </row>
    <row r="2557" spans="4:11" x14ac:dyDescent="0.25">
      <c r="D2557" s="2" t="s">
        <v>105</v>
      </c>
      <c r="E2557" t="s">
        <v>495</v>
      </c>
      <c r="F2557">
        <v>-2.0838169880000001</v>
      </c>
      <c r="G2557">
        <v>-5.6227918509999997</v>
      </c>
      <c r="H2557">
        <v>5139400000</v>
      </c>
      <c r="I2557">
        <v>2401077182.6999998</v>
      </c>
      <c r="J2557">
        <v>2107000000</v>
      </c>
      <c r="K2557">
        <v>4288900000</v>
      </c>
    </row>
    <row r="2558" spans="4:11" x14ac:dyDescent="0.25">
      <c r="D2558" s="2" t="s">
        <v>105</v>
      </c>
      <c r="E2558" t="s">
        <v>496</v>
      </c>
      <c r="F2558">
        <v>-0.83445821600000003</v>
      </c>
      <c r="G2558">
        <v>-2.1522392780000001</v>
      </c>
      <c r="H2558">
        <v>5629300000</v>
      </c>
      <c r="I2558">
        <v>2726329481.5</v>
      </c>
      <c r="J2558">
        <v>2298600000</v>
      </c>
      <c r="K2558">
        <v>4587800000</v>
      </c>
    </row>
    <row r="2559" spans="4:11" x14ac:dyDescent="0.25">
      <c r="D2559" s="2" t="s">
        <v>105</v>
      </c>
      <c r="E2559" t="s">
        <v>497</v>
      </c>
      <c r="F2559">
        <v>5.3549166000000002E-2</v>
      </c>
      <c r="G2559">
        <v>0.13846277800000001</v>
      </c>
      <c r="H2559">
        <v>5779300000</v>
      </c>
      <c r="I2559">
        <v>2839621308.1500001</v>
      </c>
      <c r="J2559">
        <v>2545800000</v>
      </c>
      <c r="K2559">
        <v>4852600000</v>
      </c>
    </row>
    <row r="2560" spans="4:11" x14ac:dyDescent="0.25">
      <c r="D2560" s="2" t="s">
        <v>105</v>
      </c>
      <c r="E2560" t="s">
        <v>498</v>
      </c>
      <c r="F2560">
        <v>-4.4609722009999997</v>
      </c>
      <c r="G2560">
        <v>-10.490335077999999</v>
      </c>
      <c r="H2560">
        <v>6545822000</v>
      </c>
      <c r="I2560">
        <v>2829863000.6399999</v>
      </c>
      <c r="J2560">
        <v>2791181000</v>
      </c>
      <c r="K2560">
        <v>6175088000</v>
      </c>
    </row>
    <row r="2561" spans="4:11" x14ac:dyDescent="0.25">
      <c r="D2561" s="2" t="s">
        <v>105</v>
      </c>
      <c r="E2561" t="s">
        <v>499</v>
      </c>
      <c r="F2561">
        <v>3.0394975980000001</v>
      </c>
      <c r="G2561">
        <v>6.3589547209999999</v>
      </c>
      <c r="H2561">
        <v>3702796000</v>
      </c>
      <c r="I2561">
        <v>4095383457.8000002</v>
      </c>
      <c r="J2561">
        <v>1236634000</v>
      </c>
      <c r="K2561">
        <v>3206405000</v>
      </c>
    </row>
    <row r="2562" spans="4:11" x14ac:dyDescent="0.25">
      <c r="D2562" s="2" t="s">
        <v>105</v>
      </c>
      <c r="E2562" t="s">
        <v>500</v>
      </c>
      <c r="F2562">
        <v>2.732173993</v>
      </c>
      <c r="G2562">
        <v>5.9280267120000003</v>
      </c>
      <c r="H2562">
        <v>3858322000</v>
      </c>
      <c r="I2562">
        <v>3381257630.3000002</v>
      </c>
      <c r="J2562">
        <v>1450743000</v>
      </c>
      <c r="K2562">
        <v>2946102000</v>
      </c>
    </row>
    <row r="2563" spans="4:11" x14ac:dyDescent="0.25">
      <c r="D2563" s="2" t="s">
        <v>105</v>
      </c>
      <c r="E2563" t="s">
        <v>501</v>
      </c>
      <c r="F2563">
        <v>3.3157694019999999</v>
      </c>
      <c r="G2563">
        <v>7.0941899949999998</v>
      </c>
      <c r="H2563">
        <v>2721054000</v>
      </c>
      <c r="I2563">
        <v>3620213855.4299998</v>
      </c>
      <c r="J2563">
        <v>940496000</v>
      </c>
      <c r="K2563">
        <v>2293927000</v>
      </c>
    </row>
    <row r="2564" spans="4:11" x14ac:dyDescent="0.25">
      <c r="D2564" s="2" t="s">
        <v>105</v>
      </c>
      <c r="E2564" t="s">
        <v>502</v>
      </c>
      <c r="F2564">
        <v>3.5844136039999999</v>
      </c>
      <c r="G2564">
        <v>7.8448240660000002</v>
      </c>
      <c r="H2564">
        <v>2525873000</v>
      </c>
      <c r="I2564">
        <v>2509683135.8800001</v>
      </c>
      <c r="J2564">
        <v>900044000</v>
      </c>
      <c r="K2564">
        <v>2182125000</v>
      </c>
    </row>
    <row r="2565" spans="4:11" x14ac:dyDescent="0.25">
      <c r="D2565" s="2" t="s">
        <v>105</v>
      </c>
      <c r="E2565" t="s">
        <v>503</v>
      </c>
      <c r="F2565">
        <v>3.9370888179999999</v>
      </c>
      <c r="G2565">
        <v>9.2037808749999996</v>
      </c>
      <c r="H2565">
        <v>2404529000</v>
      </c>
      <c r="I2565">
        <v>1886282033.22</v>
      </c>
      <c r="J2565">
        <v>904883000</v>
      </c>
      <c r="K2565">
        <v>2049985000</v>
      </c>
    </row>
    <row r="2566" spans="4:11" x14ac:dyDescent="0.25">
      <c r="D2566" s="2" t="s">
        <v>105</v>
      </c>
      <c r="E2566" t="s">
        <v>504</v>
      </c>
      <c r="F2566">
        <v>4.8160382410000002</v>
      </c>
      <c r="G2566">
        <v>10.485441372</v>
      </c>
      <c r="H2566">
        <v>2391248000</v>
      </c>
      <c r="I2566">
        <v>2347847907.8600001</v>
      </c>
      <c r="J2566">
        <v>977428000</v>
      </c>
      <c r="K2566">
        <v>1817024000</v>
      </c>
    </row>
    <row r="2567" spans="4:11" x14ac:dyDescent="0.25">
      <c r="D2567" s="2" t="s">
        <v>105</v>
      </c>
      <c r="E2567" t="s">
        <v>505</v>
      </c>
      <c r="F2567">
        <v>5.9350901970000001</v>
      </c>
      <c r="G2567">
        <v>11.815804005</v>
      </c>
      <c r="H2567">
        <v>1384428000</v>
      </c>
      <c r="I2567">
        <v>1808628762.3299999</v>
      </c>
      <c r="J2567">
        <v>402546000</v>
      </c>
      <c r="K2567">
        <v>1511653000</v>
      </c>
    </row>
    <row r="2568" spans="4:11" x14ac:dyDescent="0.25">
      <c r="D2568" s="2" t="s">
        <v>105</v>
      </c>
      <c r="E2568" t="s">
        <v>506</v>
      </c>
      <c r="F2568">
        <v>2.031554538</v>
      </c>
      <c r="G2568">
        <v>4.5716480979999998</v>
      </c>
      <c r="H2568">
        <v>1355682000</v>
      </c>
      <c r="I2568">
        <v>1240748193.9200001</v>
      </c>
      <c r="J2568">
        <v>475708000</v>
      </c>
      <c r="K2568">
        <v>1500650000</v>
      </c>
    </row>
    <row r="2569" spans="4:11" x14ac:dyDescent="0.25">
      <c r="D2569" s="2" t="s">
        <v>105</v>
      </c>
      <c r="E2569" t="s">
        <v>507</v>
      </c>
      <c r="F2569">
        <v>3.4832188409999998</v>
      </c>
      <c r="G2569">
        <v>6.9099952050000004</v>
      </c>
      <c r="H2569">
        <v>1455958000</v>
      </c>
      <c r="I2569">
        <v>858982155.72000003</v>
      </c>
      <c r="J2569">
        <v>621129000</v>
      </c>
      <c r="K2569">
        <v>1157902000</v>
      </c>
    </row>
    <row r="2570" spans="4:11" x14ac:dyDescent="0.25">
      <c r="D2570" s="2" t="s">
        <v>105</v>
      </c>
      <c r="E2570" t="s">
        <v>508</v>
      </c>
      <c r="F2570">
        <v>5.7853389589999997</v>
      </c>
      <c r="G2570">
        <v>8.2049992469999999</v>
      </c>
      <c r="H2570">
        <v>935623000</v>
      </c>
      <c r="I2570">
        <v>717386971.95000005</v>
      </c>
      <c r="J2570">
        <v>239658000</v>
      </c>
      <c r="K2570">
        <v>939396000</v>
      </c>
    </row>
    <row r="2571" spans="4:11" x14ac:dyDescent="0.25">
      <c r="D2571" s="2" t="s">
        <v>105</v>
      </c>
      <c r="E2571" t="s">
        <v>509</v>
      </c>
      <c r="F2571">
        <v>1.974056408</v>
      </c>
      <c r="G2571">
        <v>2.4332662109999998</v>
      </c>
      <c r="H2571">
        <v>609697000</v>
      </c>
      <c r="I2571">
        <v>973517157.60000002</v>
      </c>
      <c r="J2571">
        <v>6465000</v>
      </c>
      <c r="K2571">
        <v>707731000</v>
      </c>
    </row>
    <row r="2572" spans="4:11" x14ac:dyDescent="0.25">
      <c r="D2572" s="2" t="s">
        <v>105</v>
      </c>
      <c r="E2572" t="s">
        <v>510</v>
      </c>
      <c r="F2572">
        <v>6.9070285599999997</v>
      </c>
      <c r="G2572">
        <v>8.7252477670000008</v>
      </c>
      <c r="H2572">
        <v>632922000</v>
      </c>
      <c r="I2572">
        <v>581963110.55999994</v>
      </c>
      <c r="J2572">
        <v>28511000</v>
      </c>
      <c r="K2572">
        <v>694619000</v>
      </c>
    </row>
    <row r="2573" spans="4:11" x14ac:dyDescent="0.25">
      <c r="D2573" s="2" t="s">
        <v>105</v>
      </c>
      <c r="E2573" t="s">
        <v>511</v>
      </c>
      <c r="F2573" t="s">
        <v>516</v>
      </c>
      <c r="G2573" t="s">
        <v>516</v>
      </c>
      <c r="H2573">
        <v>660572000</v>
      </c>
      <c r="I2573" t="s">
        <v>516</v>
      </c>
      <c r="J2573">
        <v>25205000</v>
      </c>
      <c r="K2573">
        <v>696134000</v>
      </c>
    </row>
    <row r="2574" spans="4:11" x14ac:dyDescent="0.25">
      <c r="D2574" s="2" t="s">
        <v>105</v>
      </c>
      <c r="E2574" t="s">
        <v>512</v>
      </c>
      <c r="F2574" t="s">
        <v>516</v>
      </c>
      <c r="G2574" t="s">
        <v>516</v>
      </c>
      <c r="H2574" t="s">
        <v>516</v>
      </c>
      <c r="I2574" t="s">
        <v>516</v>
      </c>
      <c r="J2574" t="s">
        <v>516</v>
      </c>
      <c r="K2574">
        <v>683819000</v>
      </c>
    </row>
    <row r="2575" spans="4:11" x14ac:dyDescent="0.25">
      <c r="D2575" s="2" t="s">
        <v>105</v>
      </c>
      <c r="E2575" t="s">
        <v>513</v>
      </c>
      <c r="F2575" t="s">
        <v>516</v>
      </c>
      <c r="G2575" t="s">
        <v>516</v>
      </c>
      <c r="H2575" t="s">
        <v>516</v>
      </c>
      <c r="I2575" t="s">
        <v>516</v>
      </c>
      <c r="J2575" t="s">
        <v>516</v>
      </c>
      <c r="K2575" t="s">
        <v>516</v>
      </c>
    </row>
    <row r="2576" spans="4:11" x14ac:dyDescent="0.25">
      <c r="D2576" s="2" t="s">
        <v>105</v>
      </c>
      <c r="E2576" t="s">
        <v>514</v>
      </c>
      <c r="F2576" t="s">
        <v>516</v>
      </c>
      <c r="G2576" t="s">
        <v>516</v>
      </c>
      <c r="H2576" t="s">
        <v>516</v>
      </c>
      <c r="I2576" t="s">
        <v>516</v>
      </c>
      <c r="J2576" t="s">
        <v>516</v>
      </c>
      <c r="K2576" t="s">
        <v>516</v>
      </c>
    </row>
    <row r="2577" spans="4:11" x14ac:dyDescent="0.25">
      <c r="D2577" s="2" t="s">
        <v>105</v>
      </c>
      <c r="E2577" t="s">
        <v>515</v>
      </c>
      <c r="F2577" t="s">
        <v>516</v>
      </c>
      <c r="G2577" t="s">
        <v>516</v>
      </c>
      <c r="H2577" t="s">
        <v>516</v>
      </c>
      <c r="I2577" t="s">
        <v>516</v>
      </c>
      <c r="J2577" t="s">
        <v>516</v>
      </c>
      <c r="K2577" t="s">
        <v>516</v>
      </c>
    </row>
    <row r="2578" spans="4:11" x14ac:dyDescent="0.25">
      <c r="D2578" s="2" t="s">
        <v>105</v>
      </c>
      <c r="E2578" t="s">
        <v>517</v>
      </c>
      <c r="F2578" t="s">
        <v>516</v>
      </c>
      <c r="G2578" t="s">
        <v>516</v>
      </c>
      <c r="H2578" t="s">
        <v>516</v>
      </c>
      <c r="I2578" t="s">
        <v>516</v>
      </c>
      <c r="J2578" t="s">
        <v>516</v>
      </c>
      <c r="K2578" t="s">
        <v>516</v>
      </c>
    </row>
    <row r="2579" spans="4:11" x14ac:dyDescent="0.25">
      <c r="D2579" s="2" t="s">
        <v>106</v>
      </c>
      <c r="E2579" t="s">
        <v>492</v>
      </c>
      <c r="F2579">
        <v>18.238144720400001</v>
      </c>
      <c r="G2579" t="s">
        <v>516</v>
      </c>
      <c r="H2579">
        <v>61681000000</v>
      </c>
      <c r="I2579">
        <v>146050355633.28</v>
      </c>
      <c r="J2579">
        <v>43123000000</v>
      </c>
      <c r="K2579">
        <v>31762000000</v>
      </c>
    </row>
    <row r="2580" spans="4:11" x14ac:dyDescent="0.25">
      <c r="D2580" s="2" t="s">
        <v>106</v>
      </c>
      <c r="E2580" t="s">
        <v>493</v>
      </c>
      <c r="F2580">
        <v>22.207769583600001</v>
      </c>
      <c r="G2580" t="s">
        <v>516</v>
      </c>
      <c r="H2580">
        <v>41290000000</v>
      </c>
      <c r="I2580">
        <v>156895975289.04999</v>
      </c>
      <c r="J2580">
        <v>27806000000</v>
      </c>
      <c r="K2580">
        <v>31405000000</v>
      </c>
    </row>
    <row r="2581" spans="4:11" x14ac:dyDescent="0.25">
      <c r="D2581" s="2" t="s">
        <v>106</v>
      </c>
      <c r="E2581" t="s">
        <v>494</v>
      </c>
      <c r="F2581">
        <v>19.559812977499998</v>
      </c>
      <c r="G2581" t="s">
        <v>516</v>
      </c>
      <c r="H2581">
        <v>44815000000</v>
      </c>
      <c r="I2581">
        <v>147898629600</v>
      </c>
      <c r="J2581">
        <v>31536000000</v>
      </c>
      <c r="K2581">
        <v>28694000000</v>
      </c>
    </row>
    <row r="2582" spans="4:11" x14ac:dyDescent="0.25">
      <c r="D2582" s="2" t="s">
        <v>106</v>
      </c>
      <c r="E2582" t="s">
        <v>495</v>
      </c>
      <c r="F2582">
        <v>18.334220330000001</v>
      </c>
      <c r="G2582" t="s">
        <v>516</v>
      </c>
      <c r="H2582">
        <v>42875000000</v>
      </c>
      <c r="I2582">
        <v>128930186424.23</v>
      </c>
      <c r="J2582">
        <v>31045000000</v>
      </c>
      <c r="K2582">
        <v>29805000000</v>
      </c>
    </row>
    <row r="2583" spans="4:11" x14ac:dyDescent="0.25">
      <c r="D2583" s="2" t="s">
        <v>106</v>
      </c>
      <c r="E2583" t="s">
        <v>496</v>
      </c>
      <c r="F2583">
        <v>19.951914364</v>
      </c>
      <c r="G2583" t="s">
        <v>516</v>
      </c>
      <c r="H2583">
        <v>39801000000</v>
      </c>
      <c r="I2583">
        <v>132389371500.89</v>
      </c>
      <c r="J2583">
        <v>31759000000</v>
      </c>
      <c r="K2583">
        <v>29625000000</v>
      </c>
    </row>
    <row r="2584" spans="4:11" x14ac:dyDescent="0.25">
      <c r="D2584" s="2" t="s">
        <v>106</v>
      </c>
      <c r="E2584" t="s">
        <v>497</v>
      </c>
      <c r="F2584">
        <v>19.749683658999999</v>
      </c>
      <c r="G2584" t="s">
        <v>516</v>
      </c>
      <c r="H2584">
        <v>42968000000</v>
      </c>
      <c r="I2584">
        <v>103780015630.75999</v>
      </c>
      <c r="J2584">
        <v>34339000000</v>
      </c>
      <c r="K2584">
        <v>28748000000</v>
      </c>
    </row>
    <row r="2585" spans="4:11" x14ac:dyDescent="0.25">
      <c r="D2585" s="2" t="s">
        <v>106</v>
      </c>
      <c r="E2585" t="s">
        <v>498</v>
      </c>
      <c r="F2585">
        <v>20.212690836</v>
      </c>
      <c r="G2585" t="s">
        <v>516</v>
      </c>
      <c r="H2585">
        <v>36851000000</v>
      </c>
      <c r="I2585">
        <v>164095853316.54999</v>
      </c>
      <c r="J2585">
        <v>29067000000</v>
      </c>
      <c r="K2585">
        <v>26685000000</v>
      </c>
    </row>
    <row r="2586" spans="4:11" x14ac:dyDescent="0.25">
      <c r="D2586" s="2" t="s">
        <v>106</v>
      </c>
      <c r="E2586" t="s">
        <v>499</v>
      </c>
      <c r="F2586">
        <v>20.036735460999999</v>
      </c>
      <c r="G2586" t="s">
        <v>516</v>
      </c>
      <c r="H2586">
        <v>33956000000</v>
      </c>
      <c r="I2586">
        <v>141933001436.10001</v>
      </c>
      <c r="J2586">
        <v>28480000000</v>
      </c>
      <c r="K2586">
        <v>26794000000</v>
      </c>
    </row>
    <row r="2587" spans="4:11" x14ac:dyDescent="0.25">
      <c r="D2587" s="2" t="s">
        <v>106</v>
      </c>
      <c r="E2587" t="s">
        <v>500</v>
      </c>
      <c r="F2587">
        <v>20.593006612</v>
      </c>
      <c r="G2587" t="s">
        <v>516</v>
      </c>
      <c r="H2587">
        <v>35187000000</v>
      </c>
      <c r="I2587">
        <v>136202837105.78999</v>
      </c>
      <c r="J2587">
        <v>29455000000</v>
      </c>
      <c r="K2587">
        <v>29767000000</v>
      </c>
    </row>
    <row r="2588" spans="4:11" x14ac:dyDescent="0.25">
      <c r="D2588" s="2" t="s">
        <v>106</v>
      </c>
      <c r="E2588" t="s">
        <v>501</v>
      </c>
      <c r="F2588">
        <v>23.397241487999999</v>
      </c>
      <c r="G2588" t="s">
        <v>516</v>
      </c>
      <c r="H2588">
        <v>38168000000</v>
      </c>
      <c r="I2588">
        <v>126550098153</v>
      </c>
      <c r="J2588">
        <v>27678000000</v>
      </c>
      <c r="K2588">
        <v>31217000000</v>
      </c>
    </row>
    <row r="2589" spans="4:11" x14ac:dyDescent="0.25">
      <c r="D2589" s="2" t="s">
        <v>106</v>
      </c>
      <c r="E2589" t="s">
        <v>502</v>
      </c>
      <c r="F2589">
        <v>25.071762487000001</v>
      </c>
      <c r="G2589" t="s">
        <v>516</v>
      </c>
      <c r="H2589">
        <v>37670000000</v>
      </c>
      <c r="I2589">
        <v>139596739873.31</v>
      </c>
      <c r="J2589">
        <v>22839000000</v>
      </c>
      <c r="K2589">
        <v>31377000000</v>
      </c>
    </row>
    <row r="2590" spans="4:11" x14ac:dyDescent="0.25">
      <c r="D2590" s="2" t="s">
        <v>106</v>
      </c>
      <c r="E2590" t="s">
        <v>503</v>
      </c>
      <c r="F2590">
        <v>25.203436446000001</v>
      </c>
      <c r="G2590">
        <v>457.40294511399998</v>
      </c>
      <c r="H2590">
        <v>35488000000</v>
      </c>
      <c r="I2590">
        <v>139725047650.67999</v>
      </c>
      <c r="J2590">
        <v>18545000000</v>
      </c>
      <c r="K2590">
        <v>31097000000</v>
      </c>
    </row>
    <row r="2591" spans="4:11" x14ac:dyDescent="0.25">
      <c r="D2591" s="2" t="s">
        <v>106</v>
      </c>
      <c r="E2591" t="s">
        <v>504</v>
      </c>
      <c r="F2591">
        <v>21.545357891999998</v>
      </c>
      <c r="G2591">
        <v>156.712209933</v>
      </c>
      <c r="H2591">
        <v>35050000000</v>
      </c>
      <c r="I2591">
        <v>136318381655.75999</v>
      </c>
      <c r="J2591">
        <v>16502000000</v>
      </c>
      <c r="K2591">
        <v>27208000000</v>
      </c>
    </row>
    <row r="2592" spans="4:11" x14ac:dyDescent="0.25">
      <c r="D2592" s="2" t="s">
        <v>106</v>
      </c>
      <c r="E2592" t="s">
        <v>505</v>
      </c>
      <c r="F2592">
        <v>19.406433268000001</v>
      </c>
      <c r="G2592">
        <v>95.626513317000004</v>
      </c>
      <c r="H2592">
        <v>34552000000</v>
      </c>
      <c r="I2592">
        <v>106196455242.39</v>
      </c>
      <c r="J2592">
        <v>15416000000</v>
      </c>
      <c r="K2592">
        <v>25035000000</v>
      </c>
    </row>
    <row r="2593" spans="4:11" x14ac:dyDescent="0.25">
      <c r="D2593" s="2" t="s">
        <v>106</v>
      </c>
      <c r="E2593" t="s">
        <v>506</v>
      </c>
      <c r="F2593">
        <v>22.08528317</v>
      </c>
      <c r="G2593">
        <v>59.536696255000003</v>
      </c>
      <c r="H2593">
        <v>32972000000</v>
      </c>
      <c r="I2593">
        <v>91786757235.080002</v>
      </c>
      <c r="J2593">
        <v>11961000000</v>
      </c>
      <c r="K2593">
        <v>25705000000</v>
      </c>
    </row>
    <row r="2594" spans="4:11" x14ac:dyDescent="0.25">
      <c r="D2594" s="2" t="s">
        <v>106</v>
      </c>
      <c r="E2594" t="s">
        <v>507</v>
      </c>
      <c r="F2594">
        <v>21.811147382000001</v>
      </c>
      <c r="G2594">
        <v>40.439354363</v>
      </c>
      <c r="H2594">
        <v>31777000000</v>
      </c>
      <c r="I2594">
        <v>88022203901.25</v>
      </c>
      <c r="J2594">
        <v>6069000000</v>
      </c>
      <c r="K2594">
        <v>22810000000</v>
      </c>
    </row>
    <row r="2595" spans="4:11" x14ac:dyDescent="0.25">
      <c r="D2595" s="2" t="s">
        <v>106</v>
      </c>
      <c r="E2595" t="s">
        <v>508</v>
      </c>
      <c r="F2595">
        <v>25.918180894999999</v>
      </c>
      <c r="G2595">
        <v>49.890127776999996</v>
      </c>
      <c r="H2595">
        <v>26120000000</v>
      </c>
      <c r="I2595" t="s">
        <v>516</v>
      </c>
      <c r="J2595">
        <v>2786000000</v>
      </c>
      <c r="K2595">
        <v>20769000000</v>
      </c>
    </row>
    <row r="2596" spans="4:11" x14ac:dyDescent="0.25">
      <c r="D2596" s="2" t="s">
        <v>106</v>
      </c>
      <c r="E2596" t="s">
        <v>509</v>
      </c>
      <c r="F2596">
        <v>26.146117280999999</v>
      </c>
      <c r="G2596">
        <v>48.131642098</v>
      </c>
      <c r="H2596">
        <v>23135000000</v>
      </c>
      <c r="I2596" t="s">
        <v>516</v>
      </c>
      <c r="J2596">
        <v>4909000000</v>
      </c>
      <c r="K2596">
        <v>19317000000</v>
      </c>
    </row>
    <row r="2597" spans="4:11" x14ac:dyDescent="0.25">
      <c r="D2597" s="2" t="s">
        <v>106</v>
      </c>
      <c r="E2597" t="s">
        <v>510</v>
      </c>
      <c r="F2597">
        <v>25.146589856999999</v>
      </c>
      <c r="G2597">
        <v>40.331632653</v>
      </c>
      <c r="H2597">
        <v>21254000000</v>
      </c>
      <c r="I2597" t="s">
        <v>516</v>
      </c>
      <c r="J2597">
        <v>728000000</v>
      </c>
      <c r="K2597">
        <v>17605000000</v>
      </c>
    </row>
    <row r="2598" spans="4:11" x14ac:dyDescent="0.25">
      <c r="D2598" s="2" t="s">
        <v>106</v>
      </c>
      <c r="E2598" t="s">
        <v>511</v>
      </c>
      <c r="F2598" t="s">
        <v>516</v>
      </c>
      <c r="G2598" t="s">
        <v>516</v>
      </c>
      <c r="H2598">
        <v>17630000000</v>
      </c>
      <c r="I2598" t="s">
        <v>516</v>
      </c>
      <c r="J2598">
        <v>186000000</v>
      </c>
      <c r="K2598">
        <v>15959000000</v>
      </c>
    </row>
    <row r="2599" spans="4:11" x14ac:dyDescent="0.25">
      <c r="D2599" s="2" t="s">
        <v>106</v>
      </c>
      <c r="E2599" t="s">
        <v>512</v>
      </c>
      <c r="F2599" t="s">
        <v>516</v>
      </c>
      <c r="G2599" t="s">
        <v>516</v>
      </c>
      <c r="H2599" t="s">
        <v>516</v>
      </c>
      <c r="I2599" t="s">
        <v>516</v>
      </c>
      <c r="J2599" t="s">
        <v>516</v>
      </c>
      <c r="K2599" t="s">
        <v>516</v>
      </c>
    </row>
    <row r="2600" spans="4:11" x14ac:dyDescent="0.25">
      <c r="D2600" s="2" t="s">
        <v>106</v>
      </c>
      <c r="E2600" t="s">
        <v>513</v>
      </c>
      <c r="F2600" t="s">
        <v>516</v>
      </c>
      <c r="G2600" t="s">
        <v>516</v>
      </c>
      <c r="H2600" t="s">
        <v>516</v>
      </c>
      <c r="I2600" t="s">
        <v>516</v>
      </c>
      <c r="J2600" t="s">
        <v>516</v>
      </c>
      <c r="K2600" t="s">
        <v>516</v>
      </c>
    </row>
    <row r="2601" spans="4:11" x14ac:dyDescent="0.25">
      <c r="D2601" s="2" t="s">
        <v>106</v>
      </c>
      <c r="E2601" t="s">
        <v>514</v>
      </c>
      <c r="F2601" t="s">
        <v>516</v>
      </c>
      <c r="G2601" t="s">
        <v>516</v>
      </c>
      <c r="H2601" t="s">
        <v>516</v>
      </c>
      <c r="I2601" t="s">
        <v>516</v>
      </c>
      <c r="J2601" t="s">
        <v>516</v>
      </c>
      <c r="K2601" t="s">
        <v>516</v>
      </c>
    </row>
    <row r="2602" spans="4:11" x14ac:dyDescent="0.25">
      <c r="D2602" s="2" t="s">
        <v>106</v>
      </c>
      <c r="E2602" t="s">
        <v>515</v>
      </c>
      <c r="F2602" t="s">
        <v>516</v>
      </c>
      <c r="G2602" t="s">
        <v>516</v>
      </c>
      <c r="H2602" t="s">
        <v>516</v>
      </c>
      <c r="I2602" t="s">
        <v>516</v>
      </c>
      <c r="J2602" t="s">
        <v>516</v>
      </c>
      <c r="K2602" t="s">
        <v>516</v>
      </c>
    </row>
    <row r="2603" spans="4:11" x14ac:dyDescent="0.25">
      <c r="D2603" s="2" t="s">
        <v>106</v>
      </c>
      <c r="E2603" t="s">
        <v>517</v>
      </c>
      <c r="F2603" t="s">
        <v>516</v>
      </c>
      <c r="G2603" t="s">
        <v>516</v>
      </c>
      <c r="H2603" t="s">
        <v>516</v>
      </c>
      <c r="I2603" t="s">
        <v>516</v>
      </c>
      <c r="J2603" t="s">
        <v>516</v>
      </c>
      <c r="K2603" t="s">
        <v>516</v>
      </c>
    </row>
    <row r="2604" spans="4:11" x14ac:dyDescent="0.25">
      <c r="D2604" s="2" t="s">
        <v>107</v>
      </c>
      <c r="E2604" t="s">
        <v>492</v>
      </c>
      <c r="F2604">
        <v>8.2177232462000003</v>
      </c>
      <c r="G2604">
        <v>27.5357915825</v>
      </c>
      <c r="H2604">
        <v>9255769000</v>
      </c>
      <c r="I2604">
        <v>6549609436.1400003</v>
      </c>
      <c r="J2604">
        <v>3192711000</v>
      </c>
      <c r="K2604">
        <v>17468377000</v>
      </c>
    </row>
    <row r="2605" spans="4:11" x14ac:dyDescent="0.25">
      <c r="D2605" s="2" t="s">
        <v>107</v>
      </c>
      <c r="E2605" t="s">
        <v>493</v>
      </c>
      <c r="F2605">
        <v>0.3816032291</v>
      </c>
      <c r="G2605">
        <v>1.2060283521999999</v>
      </c>
      <c r="H2605">
        <v>8913205000</v>
      </c>
      <c r="I2605">
        <v>5611418031.4499998</v>
      </c>
      <c r="J2605">
        <v>3217407000</v>
      </c>
      <c r="K2605">
        <v>14777458000</v>
      </c>
    </row>
    <row r="2606" spans="4:11" x14ac:dyDescent="0.25">
      <c r="D2606" s="2" t="s">
        <v>107</v>
      </c>
      <c r="E2606" t="s">
        <v>494</v>
      </c>
      <c r="F2606">
        <v>1.3043960562000001</v>
      </c>
      <c r="G2606">
        <v>3.72368268</v>
      </c>
      <c r="H2606">
        <v>7474497000</v>
      </c>
      <c r="I2606">
        <v>6871649720.3999996</v>
      </c>
      <c r="J2606">
        <v>2281001000</v>
      </c>
      <c r="K2606">
        <v>12091901000</v>
      </c>
    </row>
    <row r="2607" spans="4:11" x14ac:dyDescent="0.25">
      <c r="D2607" s="2" t="s">
        <v>107</v>
      </c>
      <c r="E2607" t="s">
        <v>495</v>
      </c>
      <c r="F2607">
        <v>7.0055424589999999</v>
      </c>
      <c r="G2607">
        <v>20.104849272999999</v>
      </c>
      <c r="H2607">
        <v>7102364000</v>
      </c>
      <c r="I2607">
        <v>4776075075.1800003</v>
      </c>
      <c r="J2607">
        <v>2302421000</v>
      </c>
      <c r="K2607">
        <v>11409219000</v>
      </c>
    </row>
    <row r="2608" spans="4:11" x14ac:dyDescent="0.25">
      <c r="D2608" s="2" t="s">
        <v>107</v>
      </c>
      <c r="E2608" t="s">
        <v>496</v>
      </c>
      <c r="F2608">
        <v>4.4861621490000001</v>
      </c>
      <c r="G2608">
        <v>14.22967482</v>
      </c>
      <c r="H2608">
        <v>5931202000</v>
      </c>
      <c r="I2608">
        <v>8164751873.085</v>
      </c>
      <c r="J2608">
        <v>2325595000</v>
      </c>
      <c r="K2608">
        <v>10937784000</v>
      </c>
    </row>
    <row r="2609" spans="4:11" x14ac:dyDescent="0.25">
      <c r="D2609" s="2" t="s">
        <v>107</v>
      </c>
      <c r="E2609" t="s">
        <v>497</v>
      </c>
      <c r="F2609">
        <v>12.007654609999999</v>
      </c>
      <c r="G2609">
        <v>33.286255713000003</v>
      </c>
      <c r="H2609">
        <v>6248652000</v>
      </c>
      <c r="I2609">
        <v>3861690021.0900002</v>
      </c>
      <c r="J2609">
        <v>2683392000</v>
      </c>
      <c r="K2609">
        <v>10767863000</v>
      </c>
    </row>
    <row r="2610" spans="4:11" x14ac:dyDescent="0.25">
      <c r="D2610" s="2" t="s">
        <v>107</v>
      </c>
      <c r="E2610" t="s">
        <v>498</v>
      </c>
      <c r="F2610">
        <v>11.513065643999999</v>
      </c>
      <c r="G2610">
        <v>26.40512408</v>
      </c>
      <c r="H2610">
        <v>5021942000</v>
      </c>
      <c r="I2610">
        <v>7726252898.4799995</v>
      </c>
      <c r="J2610">
        <v>1411836000</v>
      </c>
      <c r="K2610">
        <v>9878564000</v>
      </c>
    </row>
    <row r="2611" spans="4:11" x14ac:dyDescent="0.25">
      <c r="D2611" s="2" t="s">
        <v>107</v>
      </c>
      <c r="E2611" t="s">
        <v>499</v>
      </c>
      <c r="F2611">
        <v>20.154314376999999</v>
      </c>
      <c r="G2611">
        <v>37.414455893000003</v>
      </c>
      <c r="H2611">
        <v>3318443000</v>
      </c>
      <c r="I2611">
        <v>4772760706.8900003</v>
      </c>
      <c r="J2611">
        <v>1014321000</v>
      </c>
      <c r="K2611">
        <v>8180104000</v>
      </c>
    </row>
    <row r="2612" spans="4:11" x14ac:dyDescent="0.25">
      <c r="D2612" s="2" t="s">
        <v>107</v>
      </c>
      <c r="E2612" t="s">
        <v>500</v>
      </c>
      <c r="F2612">
        <v>22.714698951999999</v>
      </c>
      <c r="G2612">
        <v>38.637537723999998</v>
      </c>
      <c r="H2612">
        <v>3091718000</v>
      </c>
      <c r="I2612">
        <v>5040456326.2070599</v>
      </c>
      <c r="J2612">
        <v>4242000</v>
      </c>
      <c r="K2612">
        <v>8583365000</v>
      </c>
    </row>
    <row r="2613" spans="4:11" x14ac:dyDescent="0.25">
      <c r="D2613" s="2" t="s">
        <v>107</v>
      </c>
      <c r="E2613" t="s">
        <v>501</v>
      </c>
      <c r="F2613">
        <v>18.064032968999999</v>
      </c>
      <c r="G2613">
        <v>45.869086287000002</v>
      </c>
      <c r="H2613">
        <v>3172402000</v>
      </c>
      <c r="I2613">
        <v>6420049088.5308504</v>
      </c>
      <c r="J2613">
        <v>912233000</v>
      </c>
      <c r="K2613">
        <v>8411148000</v>
      </c>
    </row>
    <row r="2614" spans="4:11" x14ac:dyDescent="0.25">
      <c r="D2614" s="2" t="s">
        <v>107</v>
      </c>
      <c r="E2614" t="s">
        <v>502</v>
      </c>
      <c r="F2614">
        <v>6.0082707710000003</v>
      </c>
      <c r="G2614">
        <v>23.835297675</v>
      </c>
      <c r="H2614">
        <v>2913869000</v>
      </c>
      <c r="I2614">
        <v>3181634444.1905599</v>
      </c>
      <c r="J2614">
        <v>1164756000</v>
      </c>
      <c r="K2614">
        <v>8121382000</v>
      </c>
    </row>
    <row r="2615" spans="4:11" x14ac:dyDescent="0.25">
      <c r="D2615" s="2" t="s">
        <v>107</v>
      </c>
      <c r="E2615" t="s">
        <v>503</v>
      </c>
      <c r="F2615">
        <v>-16.256280496999999</v>
      </c>
      <c r="G2615">
        <v>-61.018194100999999</v>
      </c>
      <c r="H2615">
        <v>2879545000</v>
      </c>
      <c r="I2615">
        <v>1417376352.0770299</v>
      </c>
      <c r="J2615">
        <v>1473612000</v>
      </c>
      <c r="K2615">
        <v>7535698000</v>
      </c>
    </row>
    <row r="2616" spans="4:11" x14ac:dyDescent="0.25">
      <c r="D2616" s="2" t="s">
        <v>107</v>
      </c>
      <c r="E2616" t="s">
        <v>504</v>
      </c>
      <c r="F2616">
        <v>2.8768981509999998</v>
      </c>
      <c r="G2616">
        <v>14.243578082000001</v>
      </c>
      <c r="H2616">
        <v>3218898000</v>
      </c>
      <c r="I2616">
        <v>933816719.22105002</v>
      </c>
      <c r="J2616">
        <v>1339304000</v>
      </c>
      <c r="K2616">
        <v>6881629000</v>
      </c>
    </row>
    <row r="2617" spans="4:11" x14ac:dyDescent="0.25">
      <c r="D2617" s="2" t="s">
        <v>107</v>
      </c>
      <c r="E2617" t="s">
        <v>505</v>
      </c>
      <c r="F2617">
        <v>-4.788737223</v>
      </c>
      <c r="G2617">
        <v>-60.550152091000001</v>
      </c>
      <c r="H2617">
        <v>3060504000</v>
      </c>
      <c r="I2617">
        <v>1148365705.1843901</v>
      </c>
      <c r="J2617">
        <v>41062000</v>
      </c>
      <c r="K2617">
        <v>7088055000</v>
      </c>
    </row>
    <row r="2618" spans="4:11" x14ac:dyDescent="0.25">
      <c r="D2618" s="2" t="s">
        <v>107</v>
      </c>
      <c r="E2618" t="s">
        <v>506</v>
      </c>
      <c r="F2618">
        <v>-28.021934286</v>
      </c>
      <c r="G2618">
        <v>-130.20954590700001</v>
      </c>
      <c r="H2618">
        <v>3298709000</v>
      </c>
      <c r="I2618" t="s">
        <v>516</v>
      </c>
      <c r="J2618">
        <v>1941983000</v>
      </c>
      <c r="K2618">
        <v>8518757000</v>
      </c>
    </row>
    <row r="2619" spans="4:11" x14ac:dyDescent="0.25">
      <c r="D2619" s="2" t="s">
        <v>107</v>
      </c>
      <c r="E2619" t="s">
        <v>507</v>
      </c>
      <c r="F2619">
        <v>1.6615105960000001</v>
      </c>
      <c r="G2619">
        <v>4.5001002379999999</v>
      </c>
      <c r="H2619">
        <v>3774236000</v>
      </c>
      <c r="I2619" t="s">
        <v>516</v>
      </c>
      <c r="J2619">
        <v>1321430000</v>
      </c>
      <c r="K2619">
        <v>7498612000</v>
      </c>
    </row>
    <row r="2620" spans="4:11" x14ac:dyDescent="0.25">
      <c r="D2620" s="2" t="s">
        <v>107</v>
      </c>
      <c r="E2620" t="s">
        <v>508</v>
      </c>
      <c r="F2620">
        <v>-1.141944018</v>
      </c>
      <c r="G2620">
        <v>-2.4092175490000001</v>
      </c>
      <c r="H2620">
        <v>2426868000</v>
      </c>
      <c r="I2620" t="s">
        <v>516</v>
      </c>
      <c r="J2620">
        <v>565198000</v>
      </c>
      <c r="K2620">
        <v>5152729000</v>
      </c>
    </row>
    <row r="2621" spans="4:11" x14ac:dyDescent="0.25">
      <c r="D2621" s="2" t="s">
        <v>107</v>
      </c>
      <c r="E2621" t="s">
        <v>509</v>
      </c>
      <c r="F2621">
        <v>11.138504194999999</v>
      </c>
      <c r="G2621">
        <v>24.688780250000001</v>
      </c>
      <c r="H2621">
        <v>2511903000</v>
      </c>
      <c r="I2621" t="s">
        <v>516</v>
      </c>
      <c r="J2621">
        <v>527466000</v>
      </c>
      <c r="K2621">
        <v>5666275000</v>
      </c>
    </row>
    <row r="2622" spans="4:11" x14ac:dyDescent="0.25">
      <c r="D2622" s="2" t="s">
        <v>107</v>
      </c>
      <c r="E2622" t="s">
        <v>510</v>
      </c>
      <c r="F2622">
        <v>7.32644436</v>
      </c>
      <c r="G2622">
        <v>18.740526791000001</v>
      </c>
      <c r="H2622">
        <v>2245989000</v>
      </c>
      <c r="I2622" t="s">
        <v>516</v>
      </c>
      <c r="J2622">
        <v>544294000</v>
      </c>
      <c r="K2622">
        <v>5363723000</v>
      </c>
    </row>
    <row r="2623" spans="4:11" x14ac:dyDescent="0.25">
      <c r="D2623" s="2" t="s">
        <v>107</v>
      </c>
      <c r="E2623" t="s">
        <v>511</v>
      </c>
      <c r="F2623">
        <v>4.5092609799999996</v>
      </c>
      <c r="G2623">
        <v>13.325723526000001</v>
      </c>
      <c r="H2623">
        <v>1257484000</v>
      </c>
      <c r="I2623" t="s">
        <v>516</v>
      </c>
      <c r="J2623">
        <v>418645000</v>
      </c>
      <c r="K2623">
        <v>2619345000</v>
      </c>
    </row>
    <row r="2624" spans="4:11" x14ac:dyDescent="0.25">
      <c r="D2624" s="2" t="s">
        <v>107</v>
      </c>
      <c r="E2624" t="s">
        <v>512</v>
      </c>
      <c r="F2624">
        <v>1.17327615</v>
      </c>
      <c r="G2624">
        <v>3.6981332619999998</v>
      </c>
      <c r="H2624">
        <v>1227890000</v>
      </c>
      <c r="I2624" t="s">
        <v>516</v>
      </c>
      <c r="J2624">
        <v>453644000</v>
      </c>
      <c r="K2624">
        <v>2533718000</v>
      </c>
    </row>
    <row r="2625" spans="4:11" x14ac:dyDescent="0.25">
      <c r="D2625" s="2" t="s">
        <v>107</v>
      </c>
      <c r="E2625" t="s">
        <v>513</v>
      </c>
      <c r="F2625">
        <v>4.3756880770000004</v>
      </c>
      <c r="G2625">
        <v>11.618942046000001</v>
      </c>
      <c r="H2625">
        <v>1215695000</v>
      </c>
      <c r="I2625" t="s">
        <v>516</v>
      </c>
      <c r="J2625">
        <v>472341000</v>
      </c>
      <c r="K2625">
        <v>2214712000</v>
      </c>
    </row>
    <row r="2626" spans="4:11" x14ac:dyDescent="0.25">
      <c r="D2626" s="2" t="s">
        <v>107</v>
      </c>
      <c r="E2626" t="s">
        <v>514</v>
      </c>
      <c r="F2626">
        <v>7.6909627069999997</v>
      </c>
      <c r="G2626">
        <v>16.439233816000002</v>
      </c>
      <c r="H2626">
        <v>705420000</v>
      </c>
      <c r="I2626" t="s">
        <v>516</v>
      </c>
      <c r="J2626">
        <v>169694000</v>
      </c>
      <c r="K2626">
        <v>1499439000</v>
      </c>
    </row>
    <row r="2627" spans="4:11" x14ac:dyDescent="0.25">
      <c r="D2627" s="2" t="s">
        <v>107</v>
      </c>
      <c r="E2627" t="s">
        <v>515</v>
      </c>
      <c r="F2627">
        <v>10.380678983999999</v>
      </c>
      <c r="G2627">
        <v>24.852131852999999</v>
      </c>
      <c r="H2627">
        <v>655762000</v>
      </c>
      <c r="I2627" t="s">
        <v>516</v>
      </c>
      <c r="J2627">
        <v>188106000</v>
      </c>
      <c r="K2627">
        <v>1357403000</v>
      </c>
    </row>
    <row r="2628" spans="4:11" x14ac:dyDescent="0.25">
      <c r="D2628" s="2" t="s">
        <v>107</v>
      </c>
      <c r="E2628" t="s">
        <v>517</v>
      </c>
      <c r="F2628">
        <v>8.4722289279999998</v>
      </c>
      <c r="G2628">
        <v>24.195245617000001</v>
      </c>
      <c r="H2628">
        <v>601439000</v>
      </c>
      <c r="I2628" t="s">
        <v>516</v>
      </c>
      <c r="J2628">
        <v>205673000</v>
      </c>
      <c r="K2628">
        <v>1331545000</v>
      </c>
    </row>
    <row r="2629" spans="4:11" x14ac:dyDescent="0.25">
      <c r="D2629" s="2" t="s">
        <v>108</v>
      </c>
      <c r="E2629" t="s">
        <v>492</v>
      </c>
      <c r="F2629">
        <v>9.8220671419999999</v>
      </c>
      <c r="G2629">
        <v>54.205832730799997</v>
      </c>
      <c r="H2629">
        <v>92187000000</v>
      </c>
      <c r="I2629">
        <v>233506895136.23999</v>
      </c>
      <c r="J2629">
        <v>39071000000</v>
      </c>
      <c r="K2629">
        <v>86392000000</v>
      </c>
    </row>
    <row r="2630" spans="4:11" x14ac:dyDescent="0.25">
      <c r="D2630" s="2" t="s">
        <v>108</v>
      </c>
      <c r="E2630" t="s">
        <v>493</v>
      </c>
      <c r="F2630">
        <v>8.4934833643999994</v>
      </c>
      <c r="G2630">
        <v>52.940977048500002</v>
      </c>
      <c r="H2630">
        <v>92377000000</v>
      </c>
      <c r="I2630">
        <v>248896945697.94</v>
      </c>
      <c r="J2630">
        <v>40334000000</v>
      </c>
      <c r="K2630">
        <v>79474000000</v>
      </c>
    </row>
    <row r="2631" spans="4:11" x14ac:dyDescent="0.25">
      <c r="D2631" s="2" t="s">
        <v>108</v>
      </c>
      <c r="E2631" t="s">
        <v>494</v>
      </c>
      <c r="F2631">
        <v>8.3690549092000008</v>
      </c>
      <c r="G2631">
        <v>50.424929178500001</v>
      </c>
      <c r="H2631">
        <v>92918000000</v>
      </c>
      <c r="I2631">
        <v>240180642728.53</v>
      </c>
      <c r="J2631">
        <v>44150000000</v>
      </c>
      <c r="K2631">
        <v>70372000000</v>
      </c>
    </row>
    <row r="2632" spans="4:11" x14ac:dyDescent="0.25">
      <c r="D2632" s="2" t="s">
        <v>108</v>
      </c>
      <c r="E2632" t="s">
        <v>495</v>
      </c>
      <c r="F2632">
        <v>9.4049105285000003</v>
      </c>
      <c r="G2632">
        <v>49.863499863500003</v>
      </c>
      <c r="H2632">
        <v>78547000000</v>
      </c>
      <c r="I2632">
        <v>204944146725.5</v>
      </c>
      <c r="J2632">
        <v>32068000000</v>
      </c>
      <c r="K2632">
        <v>67161000000</v>
      </c>
    </row>
    <row r="2633" spans="4:11" x14ac:dyDescent="0.25">
      <c r="D2633" s="2" t="s">
        <v>108</v>
      </c>
      <c r="E2633" t="s">
        <v>496</v>
      </c>
      <c r="F2633">
        <v>15.917231918300001</v>
      </c>
      <c r="G2633">
        <v>97.680240973300002</v>
      </c>
      <c r="H2633">
        <v>77648000000</v>
      </c>
      <c r="I2633">
        <v>190577477644.45999</v>
      </c>
      <c r="J2633">
        <v>32321000000</v>
      </c>
      <c r="K2633">
        <v>64661000000</v>
      </c>
    </row>
    <row r="2634" spans="4:11" x14ac:dyDescent="0.25">
      <c r="D2634" s="2" t="s">
        <v>108</v>
      </c>
      <c r="E2634" t="s">
        <v>497</v>
      </c>
      <c r="F2634">
        <v>9.6650880010000009</v>
      </c>
      <c r="G2634">
        <v>65.972814139999997</v>
      </c>
      <c r="H2634">
        <v>79804000000</v>
      </c>
      <c r="I2634">
        <v>155950032640</v>
      </c>
      <c r="J2634">
        <v>39281000000</v>
      </c>
      <c r="K2634">
        <v>63525000000</v>
      </c>
    </row>
    <row r="2635" spans="4:11" x14ac:dyDescent="0.25">
      <c r="D2635" s="2" t="s">
        <v>108</v>
      </c>
      <c r="E2635" t="s">
        <v>498</v>
      </c>
      <c r="F2635">
        <v>8.9118939350000002</v>
      </c>
      <c r="G2635">
        <v>54.242086299999997</v>
      </c>
      <c r="H2635">
        <v>73490000000</v>
      </c>
      <c r="I2635">
        <v>170543431371.44</v>
      </c>
      <c r="J2635">
        <v>36945000000</v>
      </c>
      <c r="K2635">
        <v>62799000000</v>
      </c>
    </row>
    <row r="2636" spans="4:11" x14ac:dyDescent="0.25">
      <c r="D2636" s="2" t="s">
        <v>108</v>
      </c>
      <c r="E2636" t="s">
        <v>499</v>
      </c>
      <c r="F2636">
        <v>7.8487044859999999</v>
      </c>
      <c r="G2636">
        <v>36.740201038999999</v>
      </c>
      <c r="H2636">
        <v>69667000000</v>
      </c>
      <c r="I2636">
        <v>150058579845.60001</v>
      </c>
      <c r="J2636">
        <v>33284000000</v>
      </c>
      <c r="K2636">
        <v>63056000000</v>
      </c>
    </row>
    <row r="2637" spans="4:11" x14ac:dyDescent="0.25">
      <c r="D2637" s="2" t="s">
        <v>108</v>
      </c>
      <c r="E2637" t="s">
        <v>500</v>
      </c>
      <c r="F2637">
        <v>8.8629406639999999</v>
      </c>
      <c r="G2637">
        <v>30.976254555000001</v>
      </c>
      <c r="H2637">
        <v>70509000000</v>
      </c>
      <c r="I2637">
        <v>145568529637.84</v>
      </c>
      <c r="J2637">
        <v>28897000000</v>
      </c>
      <c r="K2637">
        <v>66683000000</v>
      </c>
    </row>
    <row r="2638" spans="4:11" x14ac:dyDescent="0.25">
      <c r="D2638" s="2" t="s">
        <v>108</v>
      </c>
      <c r="E2638" t="s">
        <v>501</v>
      </c>
      <c r="F2638">
        <v>8.9234531540000006</v>
      </c>
      <c r="G2638">
        <v>28.753256738000001</v>
      </c>
      <c r="H2638">
        <v>77478000000</v>
      </c>
      <c r="I2638">
        <v>141519065251.20001</v>
      </c>
      <c r="J2638">
        <v>29639000000</v>
      </c>
      <c r="K2638">
        <v>66415000000</v>
      </c>
    </row>
    <row r="2639" spans="4:11" x14ac:dyDescent="0.25">
      <c r="D2639" s="2" t="s">
        <v>108</v>
      </c>
      <c r="E2639" t="s">
        <v>502</v>
      </c>
      <c r="F2639">
        <v>8.4246203899999994</v>
      </c>
      <c r="G2639">
        <v>28.621785208999999</v>
      </c>
      <c r="H2639">
        <v>74638000000</v>
      </c>
      <c r="I2639">
        <v>127196744686.44</v>
      </c>
      <c r="J2639">
        <v>28359000000</v>
      </c>
      <c r="K2639">
        <v>65492000000</v>
      </c>
    </row>
    <row r="2640" spans="4:11" x14ac:dyDescent="0.25">
      <c r="D2640" s="2" t="s">
        <v>108</v>
      </c>
      <c r="E2640" t="s">
        <v>503</v>
      </c>
      <c r="F2640">
        <v>9.1636827739999998</v>
      </c>
      <c r="G2640">
        <v>30.664411463</v>
      </c>
      <c r="H2640">
        <v>72882000000</v>
      </c>
      <c r="I2640">
        <v>105851185141.86</v>
      </c>
      <c r="J2640">
        <v>26773000000</v>
      </c>
      <c r="K2640">
        <v>66504000000</v>
      </c>
    </row>
    <row r="2641" spans="4:11" x14ac:dyDescent="0.25">
      <c r="D2641" s="2" t="s">
        <v>108</v>
      </c>
      <c r="E2641" t="s">
        <v>504</v>
      </c>
      <c r="F2641">
        <v>11.736928362</v>
      </c>
      <c r="G2641">
        <v>33.074042063</v>
      </c>
      <c r="H2641">
        <v>68153000000</v>
      </c>
      <c r="I2641">
        <v>103732268362.39999</v>
      </c>
      <c r="J2641">
        <v>24897000000</v>
      </c>
      <c r="K2641">
        <v>57838000000</v>
      </c>
    </row>
    <row r="2642" spans="4:11" x14ac:dyDescent="0.25">
      <c r="D2642" s="2" t="s">
        <v>108</v>
      </c>
      <c r="E2642" t="s">
        <v>505</v>
      </c>
      <c r="F2642">
        <v>15.766989267</v>
      </c>
      <c r="G2642">
        <v>40.809316066000001</v>
      </c>
      <c r="H2642">
        <v>39848000000</v>
      </c>
      <c r="I2642">
        <v>103537659851.47</v>
      </c>
      <c r="J2642">
        <v>7864000000</v>
      </c>
      <c r="K2642">
        <v>43232000000</v>
      </c>
    </row>
    <row r="2643" spans="4:11" x14ac:dyDescent="0.25">
      <c r="D2643" s="2" t="s">
        <v>108</v>
      </c>
      <c r="E2643" t="s">
        <v>506</v>
      </c>
      <c r="F2643">
        <v>14.630001982</v>
      </c>
      <c r="G2643">
        <v>34.773774045000003</v>
      </c>
      <c r="H2643">
        <v>35994000000</v>
      </c>
      <c r="I2643">
        <v>94875031011.199997</v>
      </c>
      <c r="J2643">
        <v>8227000000</v>
      </c>
      <c r="K2643">
        <v>43251000000</v>
      </c>
    </row>
    <row r="2644" spans="4:11" x14ac:dyDescent="0.25">
      <c r="D2644" s="2" t="s">
        <v>108</v>
      </c>
      <c r="E2644" t="s">
        <v>507</v>
      </c>
      <c r="F2644">
        <v>17.565599926000001</v>
      </c>
      <c r="G2644">
        <v>34.60270963</v>
      </c>
      <c r="H2644">
        <v>34628000000</v>
      </c>
      <c r="I2644">
        <v>85057810000</v>
      </c>
      <c r="J2644">
        <v>4203000000</v>
      </c>
      <c r="K2644">
        <v>39474000000</v>
      </c>
    </row>
    <row r="2645" spans="4:11" x14ac:dyDescent="0.25">
      <c r="D2645" s="2" t="s">
        <v>108</v>
      </c>
      <c r="E2645" t="s">
        <v>508</v>
      </c>
      <c r="F2645">
        <v>18.301247222000001</v>
      </c>
      <c r="G2645">
        <v>37.833842846000003</v>
      </c>
      <c r="H2645">
        <v>29930000000</v>
      </c>
      <c r="I2645">
        <v>122176410186.60001</v>
      </c>
      <c r="J2645">
        <v>2824000000</v>
      </c>
      <c r="K2645">
        <v>35137000000</v>
      </c>
    </row>
    <row r="2646" spans="4:11" x14ac:dyDescent="0.25">
      <c r="D2646" s="2" t="s">
        <v>108</v>
      </c>
      <c r="E2646" t="s">
        <v>509</v>
      </c>
      <c r="F2646">
        <v>13.658438557</v>
      </c>
      <c r="G2646">
        <v>29.112290261999998</v>
      </c>
      <c r="H2646">
        <v>31727000000</v>
      </c>
      <c r="I2646">
        <v>102712193196.3</v>
      </c>
      <c r="J2646">
        <v>5202000000</v>
      </c>
      <c r="K2646">
        <v>32562000000</v>
      </c>
    </row>
    <row r="2647" spans="4:11" x14ac:dyDescent="0.25">
      <c r="D2647" s="2" t="s">
        <v>108</v>
      </c>
      <c r="E2647" t="s">
        <v>510</v>
      </c>
      <c r="F2647">
        <v>15.658176088999999</v>
      </c>
      <c r="G2647">
        <v>32.582063765999997</v>
      </c>
      <c r="H2647">
        <v>27987000000</v>
      </c>
      <c r="I2647">
        <v>98025179983.919998</v>
      </c>
      <c r="J2647">
        <v>3451000000</v>
      </c>
      <c r="K2647">
        <v>29261000000</v>
      </c>
    </row>
    <row r="2648" spans="4:11" x14ac:dyDescent="0.25">
      <c r="D2648" s="2" t="s">
        <v>108</v>
      </c>
      <c r="E2648" t="s">
        <v>511</v>
      </c>
      <c r="F2648">
        <v>14.622651175</v>
      </c>
      <c r="G2648">
        <v>33.165313171000001</v>
      </c>
      <c r="H2648">
        <v>25327000000</v>
      </c>
      <c r="I2648">
        <v>87929837469</v>
      </c>
      <c r="J2648">
        <v>2293000000</v>
      </c>
      <c r="K2648">
        <v>26971000000</v>
      </c>
    </row>
    <row r="2649" spans="4:11" x14ac:dyDescent="0.25">
      <c r="D2649" s="2" t="s">
        <v>108</v>
      </c>
      <c r="E2649" t="s">
        <v>512</v>
      </c>
      <c r="F2649">
        <v>13.283446612000001</v>
      </c>
      <c r="G2649">
        <v>32.687864451000003</v>
      </c>
      <c r="H2649">
        <v>23474000000</v>
      </c>
      <c r="I2649">
        <v>80034757354.440002</v>
      </c>
      <c r="J2649">
        <v>2749000000</v>
      </c>
      <c r="K2649">
        <v>25112000000</v>
      </c>
    </row>
    <row r="2650" spans="4:11" x14ac:dyDescent="0.25">
      <c r="D2650" s="2" t="s">
        <v>108</v>
      </c>
      <c r="E2650" t="s">
        <v>513</v>
      </c>
      <c r="F2650">
        <v>11.306887779</v>
      </c>
      <c r="G2650">
        <v>29.473295594</v>
      </c>
      <c r="H2650">
        <v>21695000000</v>
      </c>
      <c r="I2650">
        <v>61216652694.660004</v>
      </c>
      <c r="J2650">
        <v>3005000000</v>
      </c>
      <c r="K2650">
        <v>23512000000</v>
      </c>
    </row>
    <row r="2651" spans="4:11" x14ac:dyDescent="0.25">
      <c r="D2651" s="2" t="s">
        <v>108</v>
      </c>
      <c r="E2651" t="s">
        <v>514</v>
      </c>
      <c r="F2651">
        <v>13.276600188</v>
      </c>
      <c r="G2651">
        <v>35.056955471000002</v>
      </c>
      <c r="H2651">
        <v>20757000000</v>
      </c>
      <c r="I2651">
        <v>70597792982.070007</v>
      </c>
      <c r="J2651">
        <v>3211000000</v>
      </c>
      <c r="K2651">
        <v>22337000000</v>
      </c>
    </row>
    <row r="2652" spans="4:11" x14ac:dyDescent="0.25">
      <c r="D2652" s="2" t="s">
        <v>108</v>
      </c>
      <c r="E2652" t="s">
        <v>515</v>
      </c>
      <c r="F2652">
        <v>12.459277311999999</v>
      </c>
      <c r="G2652">
        <v>37.659990964999999</v>
      </c>
      <c r="H2652">
        <v>17551000000</v>
      </c>
      <c r="I2652">
        <v>71420465776.5625</v>
      </c>
      <c r="J2652">
        <v>3045000000</v>
      </c>
      <c r="K2652">
        <v>25093000000</v>
      </c>
    </row>
    <row r="2653" spans="4:11" x14ac:dyDescent="0.25">
      <c r="D2653" s="2" t="s">
        <v>108</v>
      </c>
      <c r="E2653" t="s">
        <v>517</v>
      </c>
      <c r="F2653">
        <v>9.3215780729999995</v>
      </c>
      <c r="G2653">
        <v>29.886781135</v>
      </c>
      <c r="H2653">
        <v>22660000000</v>
      </c>
      <c r="I2653">
        <v>51313367859.75</v>
      </c>
      <c r="J2653">
        <v>7949000000</v>
      </c>
      <c r="K2653">
        <v>22348000000</v>
      </c>
    </row>
    <row r="2654" spans="4:11" x14ac:dyDescent="0.25">
      <c r="D2654" s="2" t="s">
        <v>109</v>
      </c>
      <c r="E2654" t="s">
        <v>492</v>
      </c>
      <c r="F2654" t="s">
        <v>516</v>
      </c>
      <c r="G2654" t="s">
        <v>516</v>
      </c>
      <c r="H2654">
        <v>590</v>
      </c>
      <c r="I2654">
        <v>428000000</v>
      </c>
      <c r="J2654">
        <v>0</v>
      </c>
      <c r="K2654">
        <v>0</v>
      </c>
    </row>
    <row r="2655" spans="4:11" x14ac:dyDescent="0.25">
      <c r="D2655" s="2" t="s">
        <v>109</v>
      </c>
      <c r="E2655" t="s">
        <v>493</v>
      </c>
      <c r="F2655" t="s">
        <v>516</v>
      </c>
      <c r="G2655" t="s">
        <v>516</v>
      </c>
      <c r="H2655" t="s">
        <v>516</v>
      </c>
      <c r="I2655">
        <v>428000000</v>
      </c>
      <c r="J2655" t="s">
        <v>516</v>
      </c>
      <c r="K2655">
        <v>0</v>
      </c>
    </row>
    <row r="2656" spans="4:11" x14ac:dyDescent="0.25">
      <c r="D2656" s="2" t="s">
        <v>109</v>
      </c>
      <c r="E2656" t="s">
        <v>494</v>
      </c>
      <c r="F2656">
        <v>-128.37209302330001</v>
      </c>
      <c r="G2656" t="s">
        <v>516</v>
      </c>
      <c r="H2656">
        <v>980</v>
      </c>
      <c r="I2656">
        <v>428000000</v>
      </c>
      <c r="J2656">
        <v>0</v>
      </c>
      <c r="K2656">
        <v>0</v>
      </c>
    </row>
    <row r="2657" spans="4:11" x14ac:dyDescent="0.25">
      <c r="D2657" s="2" t="s">
        <v>109</v>
      </c>
      <c r="E2657" t="s">
        <v>495</v>
      </c>
      <c r="F2657">
        <v>-313.19329714420002</v>
      </c>
      <c r="G2657" t="s">
        <v>516</v>
      </c>
      <c r="H2657">
        <v>1170</v>
      </c>
      <c r="I2657">
        <v>428000000</v>
      </c>
      <c r="J2657">
        <v>0</v>
      </c>
      <c r="K2657">
        <v>0</v>
      </c>
    </row>
    <row r="2658" spans="4:11" x14ac:dyDescent="0.25">
      <c r="D2658" s="2" t="s">
        <v>109</v>
      </c>
      <c r="E2658" t="s">
        <v>496</v>
      </c>
      <c r="F2658">
        <v>-377.84628936399997</v>
      </c>
      <c r="G2658">
        <v>-2943.053173242</v>
      </c>
      <c r="H2658">
        <v>41200</v>
      </c>
      <c r="I2658">
        <v>428000000</v>
      </c>
      <c r="J2658">
        <v>24500</v>
      </c>
      <c r="K2658">
        <v>0</v>
      </c>
    </row>
    <row r="2659" spans="4:11" x14ac:dyDescent="0.25">
      <c r="D2659" s="2" t="s">
        <v>109</v>
      </c>
      <c r="E2659" t="s">
        <v>497</v>
      </c>
      <c r="F2659">
        <v>-346.254295533</v>
      </c>
      <c r="G2659">
        <v>-2929.0697674419998</v>
      </c>
      <c r="H2659">
        <v>4210</v>
      </c>
      <c r="I2659">
        <v>383760000</v>
      </c>
      <c r="J2659">
        <v>5500</v>
      </c>
      <c r="K2659">
        <v>0</v>
      </c>
    </row>
    <row r="2660" spans="4:11" x14ac:dyDescent="0.25">
      <c r="D2660" s="2" t="s">
        <v>109</v>
      </c>
      <c r="E2660" t="s">
        <v>498</v>
      </c>
      <c r="F2660" t="s">
        <v>516</v>
      </c>
      <c r="G2660" t="s">
        <v>516</v>
      </c>
      <c r="H2660">
        <v>10340</v>
      </c>
      <c r="I2660" t="s">
        <v>516</v>
      </c>
      <c r="J2660">
        <v>1680</v>
      </c>
      <c r="K2660">
        <v>0</v>
      </c>
    </row>
    <row r="2661" spans="4:11" x14ac:dyDescent="0.25">
      <c r="D2661" s="2" t="s">
        <v>109</v>
      </c>
      <c r="E2661" t="s">
        <v>499</v>
      </c>
      <c r="F2661" t="s">
        <v>516</v>
      </c>
      <c r="G2661" t="s">
        <v>516</v>
      </c>
      <c r="H2661" t="s">
        <v>516</v>
      </c>
      <c r="I2661" t="s">
        <v>516</v>
      </c>
      <c r="J2661" t="s">
        <v>516</v>
      </c>
      <c r="K2661" t="s">
        <v>516</v>
      </c>
    </row>
    <row r="2662" spans="4:11" x14ac:dyDescent="0.25">
      <c r="D2662" s="2" t="s">
        <v>109</v>
      </c>
      <c r="E2662" t="s">
        <v>500</v>
      </c>
      <c r="F2662" t="s">
        <v>516</v>
      </c>
      <c r="G2662" t="s">
        <v>516</v>
      </c>
      <c r="H2662" t="s">
        <v>516</v>
      </c>
      <c r="I2662" t="s">
        <v>516</v>
      </c>
      <c r="J2662" t="s">
        <v>516</v>
      </c>
      <c r="K2662" t="s">
        <v>516</v>
      </c>
    </row>
    <row r="2663" spans="4:11" x14ac:dyDescent="0.25">
      <c r="D2663" s="2" t="s">
        <v>109</v>
      </c>
      <c r="E2663" t="s">
        <v>501</v>
      </c>
      <c r="F2663" t="s">
        <v>516</v>
      </c>
      <c r="G2663" t="s">
        <v>516</v>
      </c>
      <c r="H2663" t="s">
        <v>516</v>
      </c>
      <c r="I2663" t="s">
        <v>516</v>
      </c>
      <c r="J2663" t="s">
        <v>516</v>
      </c>
      <c r="K2663" t="s">
        <v>516</v>
      </c>
    </row>
    <row r="2664" spans="4:11" x14ac:dyDescent="0.25">
      <c r="D2664" s="2" t="s">
        <v>109</v>
      </c>
      <c r="E2664" t="s">
        <v>502</v>
      </c>
      <c r="F2664" t="s">
        <v>516</v>
      </c>
      <c r="G2664" t="s">
        <v>516</v>
      </c>
      <c r="H2664" t="s">
        <v>516</v>
      </c>
      <c r="I2664" t="s">
        <v>516</v>
      </c>
      <c r="J2664" t="s">
        <v>516</v>
      </c>
      <c r="K2664" t="s">
        <v>516</v>
      </c>
    </row>
    <row r="2665" spans="4:11" x14ac:dyDescent="0.25">
      <c r="D2665" s="2" t="s">
        <v>109</v>
      </c>
      <c r="E2665" t="s">
        <v>503</v>
      </c>
      <c r="F2665" t="s">
        <v>516</v>
      </c>
      <c r="G2665" t="s">
        <v>516</v>
      </c>
      <c r="H2665" t="s">
        <v>516</v>
      </c>
      <c r="I2665" t="s">
        <v>516</v>
      </c>
      <c r="J2665" t="s">
        <v>516</v>
      </c>
      <c r="K2665" t="s">
        <v>516</v>
      </c>
    </row>
    <row r="2666" spans="4:11" x14ac:dyDescent="0.25">
      <c r="D2666" s="2" t="s">
        <v>109</v>
      </c>
      <c r="E2666" t="s">
        <v>504</v>
      </c>
      <c r="F2666" t="s">
        <v>516</v>
      </c>
      <c r="G2666" t="s">
        <v>516</v>
      </c>
      <c r="H2666" t="s">
        <v>516</v>
      </c>
      <c r="I2666" t="s">
        <v>516</v>
      </c>
      <c r="J2666" t="s">
        <v>516</v>
      </c>
      <c r="K2666" t="s">
        <v>516</v>
      </c>
    </row>
    <row r="2667" spans="4:11" x14ac:dyDescent="0.25">
      <c r="D2667" s="2" t="s">
        <v>109</v>
      </c>
      <c r="E2667" t="s">
        <v>505</v>
      </c>
      <c r="F2667" t="s">
        <v>516</v>
      </c>
      <c r="G2667" t="s">
        <v>516</v>
      </c>
      <c r="H2667" t="s">
        <v>516</v>
      </c>
      <c r="I2667" t="s">
        <v>516</v>
      </c>
      <c r="J2667" t="s">
        <v>516</v>
      </c>
      <c r="K2667" t="s">
        <v>516</v>
      </c>
    </row>
    <row r="2668" spans="4:11" x14ac:dyDescent="0.25">
      <c r="D2668" s="2" t="s">
        <v>109</v>
      </c>
      <c r="E2668" t="s">
        <v>506</v>
      </c>
      <c r="F2668" t="s">
        <v>516</v>
      </c>
      <c r="G2668" t="s">
        <v>516</v>
      </c>
      <c r="H2668" t="s">
        <v>516</v>
      </c>
      <c r="I2668" t="s">
        <v>516</v>
      </c>
      <c r="J2668" t="s">
        <v>516</v>
      </c>
      <c r="K2668" t="s">
        <v>516</v>
      </c>
    </row>
    <row r="2669" spans="4:11" x14ac:dyDescent="0.25">
      <c r="D2669" s="2" t="s">
        <v>109</v>
      </c>
      <c r="E2669" t="s">
        <v>507</v>
      </c>
      <c r="F2669" t="s">
        <v>516</v>
      </c>
      <c r="G2669" t="s">
        <v>516</v>
      </c>
      <c r="H2669" t="s">
        <v>516</v>
      </c>
      <c r="I2669" t="s">
        <v>516</v>
      </c>
      <c r="J2669" t="s">
        <v>516</v>
      </c>
      <c r="K2669" t="s">
        <v>516</v>
      </c>
    </row>
    <row r="2670" spans="4:11" x14ac:dyDescent="0.25">
      <c r="D2670" s="2" t="s">
        <v>109</v>
      </c>
      <c r="E2670" t="s">
        <v>508</v>
      </c>
      <c r="F2670" t="s">
        <v>516</v>
      </c>
      <c r="G2670" t="s">
        <v>516</v>
      </c>
      <c r="H2670" t="s">
        <v>516</v>
      </c>
      <c r="I2670" t="s">
        <v>516</v>
      </c>
      <c r="J2670" t="s">
        <v>516</v>
      </c>
      <c r="K2670" t="s">
        <v>516</v>
      </c>
    </row>
    <row r="2671" spans="4:11" x14ac:dyDescent="0.25">
      <c r="D2671" s="2" t="s">
        <v>109</v>
      </c>
      <c r="E2671" t="s">
        <v>509</v>
      </c>
      <c r="F2671" t="s">
        <v>516</v>
      </c>
      <c r="G2671" t="s">
        <v>516</v>
      </c>
      <c r="H2671" t="s">
        <v>516</v>
      </c>
      <c r="I2671" t="s">
        <v>516</v>
      </c>
      <c r="J2671" t="s">
        <v>516</v>
      </c>
      <c r="K2671" t="s">
        <v>516</v>
      </c>
    </row>
    <row r="2672" spans="4:11" x14ac:dyDescent="0.25">
      <c r="D2672" s="2" t="s">
        <v>109</v>
      </c>
      <c r="E2672" t="s">
        <v>510</v>
      </c>
      <c r="F2672" t="s">
        <v>516</v>
      </c>
      <c r="G2672" t="s">
        <v>516</v>
      </c>
      <c r="H2672" t="s">
        <v>516</v>
      </c>
      <c r="I2672" t="s">
        <v>516</v>
      </c>
      <c r="J2672" t="s">
        <v>516</v>
      </c>
      <c r="K2672" t="s">
        <v>516</v>
      </c>
    </row>
    <row r="2673" spans="4:11" x14ac:dyDescent="0.25">
      <c r="D2673" s="2" t="s">
        <v>109</v>
      </c>
      <c r="E2673" t="s">
        <v>511</v>
      </c>
      <c r="F2673" t="s">
        <v>516</v>
      </c>
      <c r="G2673" t="s">
        <v>516</v>
      </c>
      <c r="H2673" t="s">
        <v>516</v>
      </c>
      <c r="I2673" t="s">
        <v>516</v>
      </c>
      <c r="J2673" t="s">
        <v>516</v>
      </c>
      <c r="K2673" t="s">
        <v>516</v>
      </c>
    </row>
    <row r="2674" spans="4:11" x14ac:dyDescent="0.25">
      <c r="D2674" s="2" t="s">
        <v>109</v>
      </c>
      <c r="E2674" t="s">
        <v>512</v>
      </c>
      <c r="F2674" t="s">
        <v>516</v>
      </c>
      <c r="G2674" t="s">
        <v>516</v>
      </c>
      <c r="H2674" t="s">
        <v>516</v>
      </c>
      <c r="I2674" t="s">
        <v>516</v>
      </c>
      <c r="J2674" t="s">
        <v>516</v>
      </c>
      <c r="K2674" t="s">
        <v>516</v>
      </c>
    </row>
    <row r="2675" spans="4:11" x14ac:dyDescent="0.25">
      <c r="D2675" s="2" t="s">
        <v>109</v>
      </c>
      <c r="E2675" t="s">
        <v>513</v>
      </c>
      <c r="F2675" t="s">
        <v>516</v>
      </c>
      <c r="G2675" t="s">
        <v>516</v>
      </c>
      <c r="H2675" t="s">
        <v>516</v>
      </c>
      <c r="I2675" t="s">
        <v>516</v>
      </c>
      <c r="J2675" t="s">
        <v>516</v>
      </c>
      <c r="K2675" t="s">
        <v>516</v>
      </c>
    </row>
    <row r="2676" spans="4:11" x14ac:dyDescent="0.25">
      <c r="D2676" s="2" t="s">
        <v>109</v>
      </c>
      <c r="E2676" t="s">
        <v>514</v>
      </c>
      <c r="F2676" t="s">
        <v>516</v>
      </c>
      <c r="G2676" t="s">
        <v>516</v>
      </c>
      <c r="H2676" t="s">
        <v>516</v>
      </c>
      <c r="I2676" t="s">
        <v>516</v>
      </c>
      <c r="J2676" t="s">
        <v>516</v>
      </c>
      <c r="K2676" t="s">
        <v>516</v>
      </c>
    </row>
    <row r="2677" spans="4:11" x14ac:dyDescent="0.25">
      <c r="D2677" s="2" t="s">
        <v>109</v>
      </c>
      <c r="E2677" t="s">
        <v>515</v>
      </c>
      <c r="F2677" t="s">
        <v>516</v>
      </c>
      <c r="G2677" t="s">
        <v>516</v>
      </c>
      <c r="H2677" t="s">
        <v>516</v>
      </c>
      <c r="I2677" t="s">
        <v>516</v>
      </c>
      <c r="J2677" t="s">
        <v>516</v>
      </c>
      <c r="K2677" t="s">
        <v>516</v>
      </c>
    </row>
    <row r="2678" spans="4:11" x14ac:dyDescent="0.25">
      <c r="D2678" s="2" t="s">
        <v>109</v>
      </c>
      <c r="E2678" t="s">
        <v>517</v>
      </c>
      <c r="F2678" t="s">
        <v>516</v>
      </c>
      <c r="G2678" t="s">
        <v>516</v>
      </c>
      <c r="H2678" t="s">
        <v>516</v>
      </c>
      <c r="I2678" t="s">
        <v>516</v>
      </c>
      <c r="J2678" t="s">
        <v>516</v>
      </c>
      <c r="K2678" t="s">
        <v>516</v>
      </c>
    </row>
    <row r="2679" spans="4:11" x14ac:dyDescent="0.25">
      <c r="D2679" s="2" t="s">
        <v>110</v>
      </c>
      <c r="E2679" t="s">
        <v>491</v>
      </c>
      <c r="F2679">
        <v>6.0932151074999998</v>
      </c>
      <c r="G2679">
        <v>17.962510187399999</v>
      </c>
      <c r="H2679">
        <v>71391000000</v>
      </c>
      <c r="I2679">
        <v>98569667221.550003</v>
      </c>
      <c r="J2679">
        <v>19408000000</v>
      </c>
      <c r="K2679">
        <v>36016000000</v>
      </c>
    </row>
    <row r="2680" spans="4:11" x14ac:dyDescent="0.25">
      <c r="D2680" s="2" t="s">
        <v>110</v>
      </c>
      <c r="E2680" t="s">
        <v>492</v>
      </c>
      <c r="F2680">
        <v>3.4183706683000001</v>
      </c>
      <c r="G2680">
        <v>9.8527705251000004</v>
      </c>
      <c r="H2680">
        <v>71161000000</v>
      </c>
      <c r="I2680">
        <v>91018473558.199997</v>
      </c>
      <c r="J2680">
        <v>22933000000</v>
      </c>
      <c r="K2680">
        <v>31496000000</v>
      </c>
    </row>
    <row r="2681" spans="4:11" x14ac:dyDescent="0.25">
      <c r="D2681" s="2" t="s">
        <v>110</v>
      </c>
      <c r="E2681" t="s">
        <v>493</v>
      </c>
      <c r="F2681">
        <v>4.7130509555</v>
      </c>
      <c r="G2681">
        <v>15.3992157144</v>
      </c>
      <c r="H2681">
        <v>67092000000</v>
      </c>
      <c r="I2681">
        <v>92500602072.919998</v>
      </c>
      <c r="J2681">
        <v>19512000000</v>
      </c>
      <c r="K2681">
        <v>28720000000</v>
      </c>
    </row>
    <row r="2682" spans="4:11" x14ac:dyDescent="0.25">
      <c r="D2682" s="2" t="s">
        <v>110</v>
      </c>
      <c r="E2682" t="s">
        <v>494</v>
      </c>
      <c r="F2682">
        <v>3.2631777820000001</v>
      </c>
      <c r="G2682">
        <v>12.969955672299999</v>
      </c>
      <c r="H2682">
        <v>67810000000</v>
      </c>
      <c r="I2682">
        <v>83621616752.610001</v>
      </c>
      <c r="J2682">
        <v>20046000000</v>
      </c>
      <c r="K2682">
        <v>26581000000</v>
      </c>
    </row>
    <row r="2683" spans="4:11" x14ac:dyDescent="0.25">
      <c r="D2683" s="2" t="s">
        <v>110</v>
      </c>
      <c r="E2683" t="s">
        <v>495</v>
      </c>
      <c r="F2683">
        <v>5.4226525415999998</v>
      </c>
      <c r="G2683">
        <v>14.8795340217</v>
      </c>
      <c r="H2683">
        <v>64515000000</v>
      </c>
      <c r="I2683">
        <v>79305526354.679993</v>
      </c>
      <c r="J2683">
        <v>18426000000</v>
      </c>
      <c r="K2683">
        <v>25868000000</v>
      </c>
    </row>
    <row r="2684" spans="4:11" x14ac:dyDescent="0.25">
      <c r="D2684" s="2" t="s">
        <v>110</v>
      </c>
      <c r="E2684" t="s">
        <v>496</v>
      </c>
      <c r="F2684">
        <v>3.3225657591000002</v>
      </c>
      <c r="G2684">
        <v>12.922469059299999</v>
      </c>
      <c r="H2684">
        <v>62729000000</v>
      </c>
      <c r="I2684">
        <v>58197031662.449997</v>
      </c>
      <c r="J2684">
        <v>18372000000</v>
      </c>
      <c r="K2684">
        <v>25938000000</v>
      </c>
    </row>
    <row r="2685" spans="4:11" x14ac:dyDescent="0.25">
      <c r="D2685" s="2" t="s">
        <v>110</v>
      </c>
      <c r="E2685" t="s">
        <v>497</v>
      </c>
      <c r="F2685">
        <v>3.8780673920000002</v>
      </c>
      <c r="G2685">
        <v>10.884566512999999</v>
      </c>
      <c r="H2685">
        <v>62957000000</v>
      </c>
      <c r="I2685">
        <v>63959831994.400002</v>
      </c>
      <c r="J2685">
        <v>17652000000</v>
      </c>
      <c r="K2685">
        <v>25896000000</v>
      </c>
    </row>
    <row r="2686" spans="4:11" x14ac:dyDescent="0.25">
      <c r="D2686" s="2" t="s">
        <v>110</v>
      </c>
      <c r="E2686" t="s">
        <v>498</v>
      </c>
      <c r="F2686">
        <v>2.1546699249999999</v>
      </c>
      <c r="G2686">
        <v>6.1497376490000004</v>
      </c>
      <c r="H2686">
        <v>61538000000</v>
      </c>
      <c r="I2686">
        <v>68463770971.309998</v>
      </c>
      <c r="J2686">
        <v>17199000000</v>
      </c>
      <c r="K2686">
        <v>25923000000</v>
      </c>
    </row>
    <row r="2687" spans="4:11" x14ac:dyDescent="0.25">
      <c r="D2687" s="2" t="s">
        <v>110</v>
      </c>
      <c r="E2687" t="s">
        <v>499</v>
      </c>
      <c r="F2687">
        <v>11.246510048999999</v>
      </c>
      <c r="G2687">
        <v>26.064344894000001</v>
      </c>
      <c r="H2687">
        <v>62843000000</v>
      </c>
      <c r="I2687">
        <v>71258269982.559998</v>
      </c>
      <c r="J2687">
        <v>15398000000</v>
      </c>
      <c r="K2687">
        <v>29636000000</v>
      </c>
    </row>
    <row r="2688" spans="4:11" x14ac:dyDescent="0.25">
      <c r="D2688" s="2" t="s">
        <v>110</v>
      </c>
      <c r="E2688" t="s">
        <v>500</v>
      </c>
      <c r="F2688">
        <v>3.1594057270000002</v>
      </c>
      <c r="G2688">
        <v>7.2651065319999999</v>
      </c>
      <c r="H2688">
        <v>66815000000</v>
      </c>
      <c r="I2688">
        <v>61023209150.25</v>
      </c>
      <c r="J2688">
        <v>16700000000</v>
      </c>
      <c r="K2688">
        <v>34244000000</v>
      </c>
    </row>
    <row r="2689" spans="4:11" x14ac:dyDescent="0.25">
      <c r="D2689" s="2" t="s">
        <v>110</v>
      </c>
      <c r="E2689" t="s">
        <v>501</v>
      </c>
      <c r="F2689">
        <v>3.1515217039999999</v>
      </c>
      <c r="G2689">
        <v>7.1524694889999996</v>
      </c>
      <c r="H2689">
        <v>72515000000</v>
      </c>
      <c r="I2689">
        <v>61908699879.599998</v>
      </c>
      <c r="J2689">
        <v>17079000000</v>
      </c>
      <c r="K2689">
        <v>35299000000</v>
      </c>
    </row>
    <row r="2690" spans="4:11" x14ac:dyDescent="0.25">
      <c r="D2690" s="2" t="s">
        <v>110</v>
      </c>
      <c r="E2690" t="s">
        <v>502</v>
      </c>
      <c r="F2690">
        <v>1.897066988</v>
      </c>
      <c r="G2690">
        <v>4.6790037480000004</v>
      </c>
      <c r="H2690">
        <v>75477000000</v>
      </c>
      <c r="I2690">
        <v>45232580150.486397</v>
      </c>
      <c r="J2690">
        <v>19425000000</v>
      </c>
      <c r="K2690">
        <v>35015000000</v>
      </c>
    </row>
    <row r="2691" spans="4:11" x14ac:dyDescent="0.25">
      <c r="D2691" s="2" t="s">
        <v>110</v>
      </c>
      <c r="E2691" t="s">
        <v>503</v>
      </c>
      <c r="F2691">
        <v>1.8654230510000001</v>
      </c>
      <c r="G2691">
        <v>4.9091497659999996</v>
      </c>
      <c r="H2691">
        <v>93837000000</v>
      </c>
      <c r="I2691">
        <v>43186229972.464104</v>
      </c>
      <c r="J2691">
        <v>26931000000</v>
      </c>
      <c r="K2691">
        <v>35810000000</v>
      </c>
    </row>
    <row r="2692" spans="4:11" x14ac:dyDescent="0.25">
      <c r="D2692" s="2" t="s">
        <v>110</v>
      </c>
      <c r="E2692" t="s">
        <v>504</v>
      </c>
      <c r="F2692">
        <v>0.82961426599999999</v>
      </c>
      <c r="G2692">
        <v>2.0969048780000001</v>
      </c>
      <c r="H2692">
        <v>95289000000</v>
      </c>
      <c r="I2692">
        <v>36012117977.309601</v>
      </c>
      <c r="J2692">
        <v>28724000000</v>
      </c>
      <c r="K2692">
        <v>31489000000</v>
      </c>
    </row>
    <row r="2693" spans="4:11" x14ac:dyDescent="0.25">
      <c r="D2693" s="2" t="s">
        <v>110</v>
      </c>
      <c r="E2693" t="s">
        <v>505</v>
      </c>
      <c r="F2693">
        <v>4.3268379440000002</v>
      </c>
      <c r="G2693">
        <v>11.637707334</v>
      </c>
      <c r="H2693">
        <v>66714000000</v>
      </c>
      <c r="I2693">
        <v>26245287950.1283</v>
      </c>
      <c r="J2693">
        <v>18990000000</v>
      </c>
      <c r="K2693">
        <v>38754000000</v>
      </c>
    </row>
    <row r="2694" spans="4:11" x14ac:dyDescent="0.25">
      <c r="D2694" s="2" t="s">
        <v>110</v>
      </c>
      <c r="E2694" t="s">
        <v>506</v>
      </c>
      <c r="F2694">
        <v>2.5585898779999998</v>
      </c>
      <c r="G2694">
        <v>6.7311958059999997</v>
      </c>
      <c r="H2694">
        <v>63173000000</v>
      </c>
      <c r="I2694">
        <v>25808785021.509499</v>
      </c>
      <c r="J2694">
        <v>20251000000</v>
      </c>
      <c r="K2694">
        <v>40492000000</v>
      </c>
    </row>
    <row r="2695" spans="4:11" x14ac:dyDescent="0.25">
      <c r="D2695" s="2" t="s">
        <v>110</v>
      </c>
      <c r="E2695" t="s">
        <v>507</v>
      </c>
      <c r="F2695">
        <v>4.033439349</v>
      </c>
      <c r="G2695">
        <v>8.9131602510000008</v>
      </c>
      <c r="H2695">
        <v>67993000000</v>
      </c>
      <c r="I2695">
        <v>33031311879.3936</v>
      </c>
      <c r="J2695">
        <v>21009000000</v>
      </c>
      <c r="K2695">
        <v>35858000000</v>
      </c>
    </row>
    <row r="2696" spans="4:11" x14ac:dyDescent="0.25">
      <c r="D2696" s="2" t="s">
        <v>110</v>
      </c>
      <c r="E2696" t="s">
        <v>508</v>
      </c>
      <c r="F2696">
        <v>4.9963781559999996</v>
      </c>
      <c r="G2696">
        <v>9.7269037629999993</v>
      </c>
      <c r="H2696">
        <v>55574000000</v>
      </c>
      <c r="I2696">
        <v>38395086527.9067</v>
      </c>
      <c r="J2696">
        <v>10214000000</v>
      </c>
      <c r="K2696">
        <v>33256000000</v>
      </c>
    </row>
    <row r="2697" spans="4:11" x14ac:dyDescent="0.25">
      <c r="D2697" s="2" t="s">
        <v>110</v>
      </c>
      <c r="E2697" t="s">
        <v>509</v>
      </c>
      <c r="F2697">
        <v>4.9457279940000003</v>
      </c>
      <c r="G2697">
        <v>9.7606883569999994</v>
      </c>
      <c r="H2697">
        <v>57628000000</v>
      </c>
      <c r="I2697">
        <v>30992140770.7696</v>
      </c>
      <c r="J2697">
        <v>10548000000</v>
      </c>
      <c r="K2697">
        <v>34113000000</v>
      </c>
    </row>
    <row r="2698" spans="4:11" x14ac:dyDescent="0.25">
      <c r="D2698" s="2" t="s">
        <v>110</v>
      </c>
      <c r="E2698" t="s">
        <v>510</v>
      </c>
      <c r="F2698">
        <v>4.4827325880000002</v>
      </c>
      <c r="G2698">
        <v>9.1339983920000005</v>
      </c>
      <c r="H2698">
        <v>59928000000</v>
      </c>
      <c r="I2698">
        <v>12347367202.940399</v>
      </c>
      <c r="J2698">
        <v>12291000000</v>
      </c>
      <c r="K2698">
        <v>32168000000</v>
      </c>
    </row>
    <row r="2699" spans="4:11" x14ac:dyDescent="0.25">
      <c r="D2699" s="2" t="s">
        <v>110</v>
      </c>
      <c r="E2699" t="s">
        <v>511</v>
      </c>
      <c r="F2699">
        <v>5.8134639339999996</v>
      </c>
      <c r="G2699">
        <v>12.431477871</v>
      </c>
      <c r="H2699">
        <v>59285000000</v>
      </c>
      <c r="I2699">
        <v>11546709552.9711</v>
      </c>
      <c r="J2699">
        <v>12919000000</v>
      </c>
      <c r="K2699">
        <v>30498000000</v>
      </c>
    </row>
    <row r="2700" spans="4:11" x14ac:dyDescent="0.25">
      <c r="D2700" s="2" t="s">
        <v>110</v>
      </c>
      <c r="E2700" t="s">
        <v>512</v>
      </c>
      <c r="F2700">
        <v>5.847756382</v>
      </c>
      <c r="G2700">
        <v>13.372541067</v>
      </c>
      <c r="H2700">
        <v>57100000000</v>
      </c>
      <c r="I2700">
        <v>14060759969.356001</v>
      </c>
      <c r="J2700">
        <v>13548000000</v>
      </c>
      <c r="K2700">
        <v>29248000000</v>
      </c>
    </row>
    <row r="2701" spans="4:11" x14ac:dyDescent="0.25">
      <c r="D2701" s="2" t="s">
        <v>110</v>
      </c>
      <c r="E2701" t="s">
        <v>513</v>
      </c>
      <c r="F2701">
        <v>3.4894177200000001</v>
      </c>
      <c r="G2701">
        <v>10.030378937</v>
      </c>
      <c r="H2701">
        <v>55798000000</v>
      </c>
      <c r="I2701">
        <v>38630031780</v>
      </c>
      <c r="J2701">
        <v>14355000000</v>
      </c>
      <c r="K2701">
        <v>29234000000</v>
      </c>
    </row>
    <row r="2702" spans="4:11" x14ac:dyDescent="0.25">
      <c r="D2702" s="2" t="s">
        <v>110</v>
      </c>
      <c r="E2702" t="s">
        <v>514</v>
      </c>
      <c r="F2702">
        <v>4.8563835600000003</v>
      </c>
      <c r="G2702">
        <v>14.54796612</v>
      </c>
      <c r="H2702">
        <v>52071000000</v>
      </c>
      <c r="I2702" t="s">
        <v>516</v>
      </c>
      <c r="J2702">
        <v>24961000000</v>
      </c>
      <c r="K2702">
        <v>22922000000</v>
      </c>
    </row>
    <row r="2703" spans="4:11" x14ac:dyDescent="0.25">
      <c r="D2703" s="2" t="s">
        <v>110</v>
      </c>
      <c r="E2703" t="s">
        <v>515</v>
      </c>
      <c r="F2703" t="s">
        <v>516</v>
      </c>
      <c r="G2703" t="s">
        <v>516</v>
      </c>
      <c r="H2703">
        <v>30336000000</v>
      </c>
      <c r="I2703" t="s">
        <v>516</v>
      </c>
      <c r="J2703">
        <v>7140000000</v>
      </c>
      <c r="K2703">
        <v>26797000000</v>
      </c>
    </row>
    <row r="2704" spans="4:11" x14ac:dyDescent="0.25">
      <c r="D2704" s="2" t="s">
        <v>111</v>
      </c>
      <c r="E2704" t="s">
        <v>491</v>
      </c>
      <c r="F2704">
        <v>-1.834843386</v>
      </c>
      <c r="G2704">
        <v>-3.8701926978999999</v>
      </c>
      <c r="H2704">
        <v>386854000</v>
      </c>
      <c r="I2704">
        <v>523457414.19999999</v>
      </c>
      <c r="J2704">
        <v>46338000</v>
      </c>
      <c r="K2704">
        <v>971948000</v>
      </c>
    </row>
    <row r="2705" spans="4:11" x14ac:dyDescent="0.25">
      <c r="D2705" s="2" t="s">
        <v>111</v>
      </c>
      <c r="E2705" t="s">
        <v>492</v>
      </c>
      <c r="F2705">
        <v>-1.4529301641000001</v>
      </c>
      <c r="G2705">
        <v>-2.7905356675999999</v>
      </c>
      <c r="H2705">
        <v>385746000</v>
      </c>
      <c r="I2705">
        <v>521310833.39999998</v>
      </c>
      <c r="J2705">
        <v>7221000</v>
      </c>
      <c r="K2705">
        <v>1191073000</v>
      </c>
    </row>
    <row r="2706" spans="4:11" x14ac:dyDescent="0.25">
      <c r="D2706" s="2" t="s">
        <v>111</v>
      </c>
      <c r="E2706" t="s">
        <v>493</v>
      </c>
      <c r="F2706">
        <v>-2.3320449907</v>
      </c>
      <c r="G2706">
        <v>-4.9237050693000004</v>
      </c>
      <c r="H2706">
        <v>445402000</v>
      </c>
      <c r="I2706">
        <v>749545716</v>
      </c>
      <c r="J2706">
        <v>44840000</v>
      </c>
      <c r="K2706">
        <v>1055830000</v>
      </c>
    </row>
    <row r="2707" spans="4:11" x14ac:dyDescent="0.25">
      <c r="D2707" s="2" t="s">
        <v>111</v>
      </c>
      <c r="E2707" t="s">
        <v>494</v>
      </c>
      <c r="F2707">
        <v>-1.8856465492000001</v>
      </c>
      <c r="G2707">
        <v>-5.0583708147999999</v>
      </c>
      <c r="H2707">
        <v>429624000</v>
      </c>
      <c r="I2707">
        <v>1228204063.74</v>
      </c>
      <c r="J2707">
        <v>27609000</v>
      </c>
      <c r="K2707">
        <v>1059371000</v>
      </c>
    </row>
    <row r="2708" spans="4:11" x14ac:dyDescent="0.25">
      <c r="D2708" s="2" t="s">
        <v>111</v>
      </c>
      <c r="E2708" t="s">
        <v>495</v>
      </c>
      <c r="F2708">
        <v>13.367172495</v>
      </c>
      <c r="G2708">
        <v>13.389307844999999</v>
      </c>
      <c r="H2708">
        <v>390360000</v>
      </c>
      <c r="I2708">
        <v>1593896716.3900001</v>
      </c>
      <c r="J2708">
        <v>6174000</v>
      </c>
      <c r="K2708">
        <v>1195777000</v>
      </c>
    </row>
    <row r="2709" spans="4:11" x14ac:dyDescent="0.25">
      <c r="D2709" s="2" t="s">
        <v>111</v>
      </c>
      <c r="E2709" t="s">
        <v>496</v>
      </c>
      <c r="F2709">
        <v>12.451134313000001</v>
      </c>
      <c r="G2709">
        <v>13.422816141</v>
      </c>
      <c r="H2709">
        <v>367736000</v>
      </c>
      <c r="I2709">
        <v>1281687152.6400001</v>
      </c>
      <c r="J2709">
        <v>15432000</v>
      </c>
      <c r="K2709">
        <v>1088758000</v>
      </c>
    </row>
    <row r="2710" spans="4:11" x14ac:dyDescent="0.25">
      <c r="D2710" s="2" t="s">
        <v>111</v>
      </c>
      <c r="E2710" t="s">
        <v>497</v>
      </c>
      <c r="F2710">
        <v>10.670616284999999</v>
      </c>
      <c r="G2710">
        <v>16.303123489000001</v>
      </c>
      <c r="H2710">
        <v>364117000</v>
      </c>
      <c r="I2710">
        <v>1479800307.5999999</v>
      </c>
      <c r="J2710">
        <v>20568000</v>
      </c>
      <c r="K2710">
        <v>1075565000</v>
      </c>
    </row>
    <row r="2711" spans="4:11" x14ac:dyDescent="0.25">
      <c r="D2711" s="2" t="s">
        <v>111</v>
      </c>
      <c r="E2711" t="s">
        <v>498</v>
      </c>
      <c r="F2711">
        <v>12.736303146999999</v>
      </c>
      <c r="G2711">
        <v>19.054921594</v>
      </c>
      <c r="H2711">
        <v>327933000</v>
      </c>
      <c r="I2711">
        <v>1070841051.2</v>
      </c>
      <c r="J2711">
        <v>19583000</v>
      </c>
      <c r="K2711">
        <v>935679000</v>
      </c>
    </row>
    <row r="2712" spans="4:11" x14ac:dyDescent="0.25">
      <c r="D2712" s="2" t="s">
        <v>111</v>
      </c>
      <c r="E2712" t="s">
        <v>499</v>
      </c>
      <c r="F2712">
        <v>9.5702214429999994</v>
      </c>
      <c r="G2712">
        <v>14.929043270999999</v>
      </c>
      <c r="H2712">
        <v>284945000</v>
      </c>
      <c r="I2712">
        <v>851830455</v>
      </c>
      <c r="J2712">
        <v>39702000</v>
      </c>
      <c r="K2712">
        <v>856824000</v>
      </c>
    </row>
    <row r="2713" spans="4:11" x14ac:dyDescent="0.25">
      <c r="D2713" s="2" t="s">
        <v>111</v>
      </c>
      <c r="E2713" t="s">
        <v>500</v>
      </c>
      <c r="F2713">
        <v>-8.2154669E-2</v>
      </c>
      <c r="G2713">
        <v>6.4952675000000001E-2</v>
      </c>
      <c r="H2713">
        <v>283464000</v>
      </c>
      <c r="I2713">
        <v>818072467.29999995</v>
      </c>
      <c r="J2713">
        <v>43790000</v>
      </c>
      <c r="K2713">
        <v>782510000</v>
      </c>
    </row>
    <row r="2714" spans="4:11" x14ac:dyDescent="0.25">
      <c r="D2714" s="2" t="s">
        <v>111</v>
      </c>
      <c r="E2714" t="s">
        <v>501</v>
      </c>
      <c r="F2714">
        <v>-1.1986691380000001</v>
      </c>
      <c r="G2714">
        <v>-1.5656686799999999</v>
      </c>
      <c r="H2714">
        <v>239939000</v>
      </c>
      <c r="I2714">
        <v>475703540.39999998</v>
      </c>
      <c r="J2714">
        <v>47040000</v>
      </c>
      <c r="K2714">
        <v>691451000</v>
      </c>
    </row>
    <row r="2715" spans="4:11" x14ac:dyDescent="0.25">
      <c r="D2715" s="2" t="s">
        <v>111</v>
      </c>
      <c r="E2715" t="s">
        <v>502</v>
      </c>
      <c r="F2715">
        <v>7.9498695369999997</v>
      </c>
      <c r="G2715">
        <v>15.356507711000001</v>
      </c>
      <c r="H2715">
        <v>207891000</v>
      </c>
      <c r="I2715">
        <v>373839921.93000001</v>
      </c>
      <c r="J2715">
        <v>38625000</v>
      </c>
      <c r="K2715">
        <v>551119000</v>
      </c>
    </row>
    <row r="2716" spans="4:11" x14ac:dyDescent="0.25">
      <c r="D2716" s="2" t="s">
        <v>111</v>
      </c>
      <c r="E2716" t="s">
        <v>503</v>
      </c>
      <c r="F2716">
        <v>6.5301426740000004</v>
      </c>
      <c r="G2716">
        <v>12.028016106000001</v>
      </c>
      <c r="H2716">
        <v>185323000</v>
      </c>
      <c r="I2716">
        <v>379304719.44</v>
      </c>
      <c r="J2716">
        <v>41552000</v>
      </c>
      <c r="K2716">
        <v>522529000</v>
      </c>
    </row>
    <row r="2717" spans="4:11" x14ac:dyDescent="0.25">
      <c r="D2717" s="2" t="s">
        <v>111</v>
      </c>
      <c r="E2717" t="s">
        <v>504</v>
      </c>
      <c r="F2717">
        <v>12.925586286</v>
      </c>
      <c r="G2717">
        <v>22.522568211999999</v>
      </c>
      <c r="H2717">
        <v>150198000</v>
      </c>
      <c r="I2717">
        <v>339107750.64999998</v>
      </c>
      <c r="J2717">
        <v>15608000</v>
      </c>
      <c r="K2717">
        <v>398351000</v>
      </c>
    </row>
    <row r="2718" spans="4:11" x14ac:dyDescent="0.25">
      <c r="D2718" s="2" t="s">
        <v>111</v>
      </c>
      <c r="E2718" t="s">
        <v>505</v>
      </c>
      <c r="F2718">
        <v>10.574319730999999</v>
      </c>
      <c r="G2718">
        <v>20.163846997</v>
      </c>
      <c r="H2718">
        <v>122749000</v>
      </c>
      <c r="I2718">
        <v>246582161</v>
      </c>
      <c r="J2718">
        <v>20794000</v>
      </c>
      <c r="K2718">
        <v>344765000</v>
      </c>
    </row>
    <row r="2719" spans="4:11" x14ac:dyDescent="0.25">
      <c r="D2719" s="2" t="s">
        <v>111</v>
      </c>
      <c r="E2719" t="s">
        <v>506</v>
      </c>
      <c r="F2719">
        <v>5.881143797</v>
      </c>
      <c r="G2719">
        <v>11.073681193000001</v>
      </c>
      <c r="H2719">
        <v>134686000</v>
      </c>
      <c r="I2719">
        <v>165816579.5</v>
      </c>
      <c r="J2719">
        <v>36843000</v>
      </c>
      <c r="K2719">
        <v>361474000</v>
      </c>
    </row>
    <row r="2720" spans="4:11" x14ac:dyDescent="0.25">
      <c r="D2720" s="2" t="s">
        <v>111</v>
      </c>
      <c r="E2720" t="s">
        <v>507</v>
      </c>
      <c r="F2720">
        <v>6.2229127139999996</v>
      </c>
      <c r="G2720">
        <v>11.027033532000001</v>
      </c>
      <c r="H2720">
        <v>128018000</v>
      </c>
      <c r="I2720">
        <v>272422035.35000002</v>
      </c>
      <c r="J2720">
        <v>21043000</v>
      </c>
      <c r="K2720">
        <v>302984000</v>
      </c>
    </row>
    <row r="2721" spans="4:11" x14ac:dyDescent="0.25">
      <c r="D2721" s="2" t="s">
        <v>111</v>
      </c>
      <c r="E2721" t="s">
        <v>508</v>
      </c>
      <c r="F2721">
        <v>5.3581429800000002</v>
      </c>
      <c r="G2721">
        <v>9.3589567379999998</v>
      </c>
      <c r="H2721">
        <v>107563000</v>
      </c>
      <c r="I2721">
        <v>146072753.25999999</v>
      </c>
      <c r="J2721">
        <v>15518000</v>
      </c>
      <c r="K2721">
        <v>273723000</v>
      </c>
    </row>
    <row r="2722" spans="4:11" x14ac:dyDescent="0.25">
      <c r="D2722" s="2" t="s">
        <v>111</v>
      </c>
      <c r="E2722" t="s">
        <v>509</v>
      </c>
      <c r="F2722">
        <v>3.7775756199999999</v>
      </c>
      <c r="G2722">
        <v>6.1131915760000002</v>
      </c>
      <c r="H2722">
        <v>108482000</v>
      </c>
      <c r="I2722">
        <v>146202221.61000001</v>
      </c>
      <c r="J2722">
        <v>14456000</v>
      </c>
      <c r="K2722">
        <v>258822000</v>
      </c>
    </row>
    <row r="2723" spans="4:11" x14ac:dyDescent="0.25">
      <c r="D2723" s="2" t="s">
        <v>111</v>
      </c>
      <c r="E2723" t="s">
        <v>510</v>
      </c>
      <c r="F2723">
        <v>10.257087879</v>
      </c>
      <c r="G2723">
        <v>15.317448572</v>
      </c>
      <c r="H2723">
        <v>67398000</v>
      </c>
      <c r="I2723">
        <v>143442566.46000001</v>
      </c>
      <c r="J2723">
        <v>2056000</v>
      </c>
      <c r="K2723">
        <v>274218000</v>
      </c>
    </row>
    <row r="2724" spans="4:11" x14ac:dyDescent="0.25">
      <c r="D2724" s="2" t="s">
        <v>111</v>
      </c>
      <c r="E2724" t="s">
        <v>511</v>
      </c>
      <c r="F2724">
        <v>13.159224782000001</v>
      </c>
      <c r="G2724">
        <v>21.151204526000001</v>
      </c>
      <c r="H2724">
        <v>53689000</v>
      </c>
      <c r="I2724">
        <v>145873796.40000001</v>
      </c>
      <c r="J2724">
        <v>85000</v>
      </c>
      <c r="K2724">
        <v>246761000</v>
      </c>
    </row>
    <row r="2725" spans="4:11" x14ac:dyDescent="0.25">
      <c r="D2725" s="2" t="s">
        <v>111</v>
      </c>
      <c r="E2725" t="s">
        <v>512</v>
      </c>
      <c r="F2725">
        <v>12.865116279</v>
      </c>
      <c r="G2725">
        <v>27.340120589000001</v>
      </c>
      <c r="H2725">
        <v>55132000</v>
      </c>
      <c r="I2725">
        <v>90042812.090000004</v>
      </c>
      <c r="J2725">
        <v>6402000</v>
      </c>
      <c r="K2725">
        <v>242671000</v>
      </c>
    </row>
    <row r="2726" spans="4:11" x14ac:dyDescent="0.25">
      <c r="D2726" s="2" t="s">
        <v>111</v>
      </c>
      <c r="E2726" t="s">
        <v>513</v>
      </c>
      <c r="F2726">
        <v>7.7650652989999998</v>
      </c>
      <c r="G2726">
        <v>18.678671371</v>
      </c>
      <c r="H2726">
        <v>52368000</v>
      </c>
      <c r="I2726" t="s">
        <v>516</v>
      </c>
      <c r="J2726">
        <v>19670000</v>
      </c>
      <c r="K2726">
        <v>217704000</v>
      </c>
    </row>
    <row r="2727" spans="4:11" x14ac:dyDescent="0.25">
      <c r="D2727" s="2" t="s">
        <v>111</v>
      </c>
      <c r="E2727" t="s">
        <v>514</v>
      </c>
      <c r="F2727" t="s">
        <v>516</v>
      </c>
      <c r="G2727" t="s">
        <v>516</v>
      </c>
      <c r="H2727">
        <v>46485000</v>
      </c>
      <c r="I2727" t="s">
        <v>516</v>
      </c>
      <c r="J2727">
        <v>13306000</v>
      </c>
      <c r="K2727">
        <v>220712000</v>
      </c>
    </row>
    <row r="2728" spans="4:11" x14ac:dyDescent="0.25">
      <c r="D2728" s="2" t="s">
        <v>111</v>
      </c>
      <c r="E2728" t="s">
        <v>515</v>
      </c>
      <c r="F2728" t="s">
        <v>516</v>
      </c>
      <c r="G2728" t="s">
        <v>516</v>
      </c>
      <c r="H2728" t="s">
        <v>516</v>
      </c>
      <c r="I2728" t="s">
        <v>516</v>
      </c>
      <c r="J2728" t="s">
        <v>516</v>
      </c>
      <c r="K2728">
        <v>177303000</v>
      </c>
    </row>
    <row r="2729" spans="4:11" x14ac:dyDescent="0.25">
      <c r="D2729" s="2" t="s">
        <v>112</v>
      </c>
      <c r="E2729" t="s">
        <v>491</v>
      </c>
      <c r="F2729">
        <v>-891.16003688809997</v>
      </c>
      <c r="G2729" t="s">
        <v>516</v>
      </c>
      <c r="H2729">
        <v>446510</v>
      </c>
      <c r="I2729">
        <v>2162762.1170000001</v>
      </c>
      <c r="J2729">
        <v>1491720</v>
      </c>
      <c r="K2729">
        <v>133460</v>
      </c>
    </row>
    <row r="2730" spans="4:11" x14ac:dyDescent="0.25">
      <c r="D2730" s="2" t="s">
        <v>112</v>
      </c>
      <c r="E2730" t="s">
        <v>492</v>
      </c>
      <c r="F2730">
        <v>-208.8306615134</v>
      </c>
      <c r="G2730">
        <v>-422.31075117950002</v>
      </c>
      <c r="H2730">
        <v>843880</v>
      </c>
      <c r="I2730">
        <v>10263821.0976</v>
      </c>
      <c r="J2730">
        <v>344150</v>
      </c>
      <c r="K2730">
        <v>443540</v>
      </c>
    </row>
    <row r="2731" spans="4:11" x14ac:dyDescent="0.25">
      <c r="D2731" s="2" t="s">
        <v>112</v>
      </c>
      <c r="E2731" t="s">
        <v>493</v>
      </c>
      <c r="F2731">
        <v>-277.82661285490002</v>
      </c>
      <c r="G2731" t="s">
        <v>516</v>
      </c>
      <c r="H2731">
        <v>1572700</v>
      </c>
      <c r="I2731">
        <v>16021032.93</v>
      </c>
      <c r="J2731">
        <v>0</v>
      </c>
      <c r="K2731">
        <v>701250</v>
      </c>
    </row>
    <row r="2732" spans="4:11" x14ac:dyDescent="0.25">
      <c r="D2732" s="2" t="s">
        <v>112</v>
      </c>
      <c r="E2732" t="s">
        <v>494</v>
      </c>
      <c r="F2732">
        <v>-623.61272084810003</v>
      </c>
      <c r="G2732" t="s">
        <v>516</v>
      </c>
      <c r="H2732">
        <v>932330</v>
      </c>
      <c r="I2732">
        <v>5506190.7450000001</v>
      </c>
      <c r="J2732">
        <v>2334090</v>
      </c>
      <c r="K2732">
        <v>241670</v>
      </c>
    </row>
    <row r="2733" spans="4:11" x14ac:dyDescent="0.25">
      <c r="D2733" s="2" t="s">
        <v>112</v>
      </c>
      <c r="E2733" t="s">
        <v>495</v>
      </c>
      <c r="F2733">
        <v>-1442.548585949</v>
      </c>
      <c r="G2733" t="s">
        <v>516</v>
      </c>
      <c r="H2733">
        <v>482670</v>
      </c>
      <c r="I2733">
        <v>13463616.720000001</v>
      </c>
      <c r="J2733">
        <v>1117740</v>
      </c>
      <c r="K2733">
        <v>352170</v>
      </c>
    </row>
    <row r="2734" spans="4:11" x14ac:dyDescent="0.25">
      <c r="D2734" s="2" t="s">
        <v>112</v>
      </c>
      <c r="E2734" t="s">
        <v>496</v>
      </c>
      <c r="F2734">
        <v>-3896.6904655660001</v>
      </c>
      <c r="G2734" t="s">
        <v>516</v>
      </c>
      <c r="H2734">
        <v>154860</v>
      </c>
      <c r="I2734">
        <v>8332088.5599999996</v>
      </c>
      <c r="J2734">
        <v>634870</v>
      </c>
      <c r="K2734">
        <v>196740</v>
      </c>
    </row>
    <row r="2735" spans="4:11" x14ac:dyDescent="0.25">
      <c r="D2735" s="2" t="s">
        <v>112</v>
      </c>
      <c r="E2735" t="s">
        <v>497</v>
      </c>
      <c r="F2735">
        <v>-750.31351174099996</v>
      </c>
      <c r="G2735" t="s">
        <v>516</v>
      </c>
      <c r="H2735">
        <v>114060</v>
      </c>
      <c r="I2735">
        <v>4432395.3421400003</v>
      </c>
      <c r="J2735">
        <v>154120</v>
      </c>
      <c r="K2735">
        <v>21640</v>
      </c>
    </row>
    <row r="2736" spans="4:11" x14ac:dyDescent="0.25">
      <c r="D2736" s="2" t="s">
        <v>112</v>
      </c>
      <c r="E2736" t="s">
        <v>498</v>
      </c>
      <c r="F2736">
        <v>-624.87100103199998</v>
      </c>
      <c r="G2736" t="s">
        <v>516</v>
      </c>
      <c r="H2736">
        <v>129950</v>
      </c>
      <c r="I2736">
        <v>5687804.4680000003</v>
      </c>
      <c r="J2736">
        <v>6510</v>
      </c>
      <c r="K2736">
        <v>24920</v>
      </c>
    </row>
    <row r="2737" spans="4:11" x14ac:dyDescent="0.25">
      <c r="D2737" s="2" t="s">
        <v>112</v>
      </c>
      <c r="E2737" t="s">
        <v>499</v>
      </c>
      <c r="F2737">
        <v>-325.498714425</v>
      </c>
      <c r="G2737" t="s">
        <v>516</v>
      </c>
      <c r="H2737">
        <v>102610</v>
      </c>
      <c r="I2737">
        <v>57146434.799999997</v>
      </c>
      <c r="J2737">
        <v>10180</v>
      </c>
      <c r="K2737">
        <v>68410</v>
      </c>
    </row>
    <row r="2738" spans="4:11" x14ac:dyDescent="0.25">
      <c r="D2738" s="2" t="s">
        <v>112</v>
      </c>
      <c r="E2738" t="s">
        <v>500</v>
      </c>
      <c r="F2738">
        <v>-1846.8850871530001</v>
      </c>
      <c r="G2738" t="s">
        <v>516</v>
      </c>
      <c r="H2738">
        <v>122970</v>
      </c>
      <c r="I2738" t="s">
        <v>516</v>
      </c>
      <c r="J2738">
        <v>149020</v>
      </c>
      <c r="K2738">
        <v>2580</v>
      </c>
    </row>
    <row r="2739" spans="4:11" x14ac:dyDescent="0.25">
      <c r="D2739" s="2" t="s">
        <v>112</v>
      </c>
      <c r="E2739" t="s">
        <v>501</v>
      </c>
      <c r="F2739">
        <v>-1283.0508474579999</v>
      </c>
      <c r="G2739" t="s">
        <v>516</v>
      </c>
      <c r="H2739">
        <v>950</v>
      </c>
      <c r="I2739" t="s">
        <v>516</v>
      </c>
      <c r="J2739">
        <v>152320</v>
      </c>
      <c r="K2739">
        <v>5820</v>
      </c>
    </row>
    <row r="2740" spans="4:11" x14ac:dyDescent="0.25">
      <c r="D2740" s="2" t="s">
        <v>112</v>
      </c>
      <c r="E2740" t="s">
        <v>502</v>
      </c>
      <c r="F2740" t="s">
        <v>516</v>
      </c>
      <c r="G2740" t="s">
        <v>516</v>
      </c>
      <c r="H2740">
        <v>2590</v>
      </c>
      <c r="I2740" t="s">
        <v>516</v>
      </c>
      <c r="J2740">
        <v>147800</v>
      </c>
      <c r="K2740">
        <v>22340</v>
      </c>
    </row>
    <row r="2741" spans="4:11" x14ac:dyDescent="0.25">
      <c r="D2741" s="2" t="s">
        <v>112</v>
      </c>
      <c r="E2741" t="s">
        <v>503</v>
      </c>
      <c r="F2741" t="s">
        <v>516</v>
      </c>
      <c r="G2741" t="s">
        <v>516</v>
      </c>
      <c r="H2741" t="s">
        <v>516</v>
      </c>
      <c r="I2741" t="s">
        <v>516</v>
      </c>
      <c r="J2741" t="s">
        <v>516</v>
      </c>
      <c r="K2741" t="s">
        <v>516</v>
      </c>
    </row>
    <row r="2742" spans="4:11" x14ac:dyDescent="0.25">
      <c r="D2742" s="2" t="s">
        <v>112</v>
      </c>
      <c r="E2742" t="s">
        <v>504</v>
      </c>
      <c r="F2742" t="s">
        <v>516</v>
      </c>
      <c r="G2742" t="s">
        <v>516</v>
      </c>
      <c r="H2742" t="s">
        <v>516</v>
      </c>
      <c r="I2742" t="s">
        <v>516</v>
      </c>
      <c r="J2742" t="s">
        <v>516</v>
      </c>
      <c r="K2742" t="s">
        <v>516</v>
      </c>
    </row>
    <row r="2743" spans="4:11" x14ac:dyDescent="0.25">
      <c r="D2743" s="2" t="s">
        <v>112</v>
      </c>
      <c r="E2743" t="s">
        <v>505</v>
      </c>
      <c r="F2743" t="s">
        <v>516</v>
      </c>
      <c r="G2743" t="s">
        <v>516</v>
      </c>
      <c r="H2743" t="s">
        <v>516</v>
      </c>
      <c r="I2743" t="s">
        <v>516</v>
      </c>
      <c r="J2743" t="s">
        <v>516</v>
      </c>
      <c r="K2743" t="s">
        <v>516</v>
      </c>
    </row>
    <row r="2744" spans="4:11" x14ac:dyDescent="0.25">
      <c r="D2744" s="2" t="s">
        <v>112</v>
      </c>
      <c r="E2744" t="s">
        <v>506</v>
      </c>
      <c r="F2744" t="s">
        <v>516</v>
      </c>
      <c r="G2744" t="s">
        <v>516</v>
      </c>
      <c r="H2744" t="s">
        <v>516</v>
      </c>
      <c r="I2744" t="s">
        <v>516</v>
      </c>
      <c r="J2744" t="s">
        <v>516</v>
      </c>
      <c r="K2744" t="s">
        <v>516</v>
      </c>
    </row>
    <row r="2745" spans="4:11" x14ac:dyDescent="0.25">
      <c r="D2745" s="2" t="s">
        <v>112</v>
      </c>
      <c r="E2745" t="s">
        <v>507</v>
      </c>
      <c r="F2745" t="s">
        <v>516</v>
      </c>
      <c r="G2745" t="s">
        <v>516</v>
      </c>
      <c r="H2745" t="s">
        <v>516</v>
      </c>
      <c r="I2745" t="s">
        <v>516</v>
      </c>
      <c r="J2745" t="s">
        <v>516</v>
      </c>
      <c r="K2745" t="s">
        <v>516</v>
      </c>
    </row>
    <row r="2746" spans="4:11" x14ac:dyDescent="0.25">
      <c r="D2746" s="2" t="s">
        <v>112</v>
      </c>
      <c r="E2746" t="s">
        <v>508</v>
      </c>
      <c r="F2746" t="s">
        <v>516</v>
      </c>
      <c r="G2746" t="s">
        <v>516</v>
      </c>
      <c r="H2746" t="s">
        <v>516</v>
      </c>
      <c r="I2746" t="s">
        <v>516</v>
      </c>
      <c r="J2746" t="s">
        <v>516</v>
      </c>
      <c r="K2746" t="s">
        <v>516</v>
      </c>
    </row>
    <row r="2747" spans="4:11" x14ac:dyDescent="0.25">
      <c r="D2747" s="2" t="s">
        <v>112</v>
      </c>
      <c r="E2747" t="s">
        <v>509</v>
      </c>
      <c r="F2747" t="s">
        <v>516</v>
      </c>
      <c r="G2747" t="s">
        <v>516</v>
      </c>
      <c r="H2747" t="s">
        <v>516</v>
      </c>
      <c r="I2747" t="s">
        <v>516</v>
      </c>
      <c r="J2747" t="s">
        <v>516</v>
      </c>
      <c r="K2747" t="s">
        <v>516</v>
      </c>
    </row>
    <row r="2748" spans="4:11" x14ac:dyDescent="0.25">
      <c r="D2748" s="2" t="s">
        <v>112</v>
      </c>
      <c r="E2748" t="s">
        <v>510</v>
      </c>
      <c r="F2748" t="s">
        <v>516</v>
      </c>
      <c r="G2748" t="s">
        <v>516</v>
      </c>
      <c r="H2748" t="s">
        <v>516</v>
      </c>
      <c r="I2748" t="s">
        <v>516</v>
      </c>
      <c r="J2748" t="s">
        <v>516</v>
      </c>
      <c r="K2748" t="s">
        <v>516</v>
      </c>
    </row>
    <row r="2749" spans="4:11" x14ac:dyDescent="0.25">
      <c r="D2749" s="2" t="s">
        <v>112</v>
      </c>
      <c r="E2749" t="s">
        <v>511</v>
      </c>
      <c r="F2749" t="s">
        <v>516</v>
      </c>
      <c r="G2749" t="s">
        <v>516</v>
      </c>
      <c r="H2749" t="s">
        <v>516</v>
      </c>
      <c r="I2749" t="s">
        <v>516</v>
      </c>
      <c r="J2749" t="s">
        <v>516</v>
      </c>
      <c r="K2749" t="s">
        <v>516</v>
      </c>
    </row>
    <row r="2750" spans="4:11" x14ac:dyDescent="0.25">
      <c r="D2750" s="2" t="s">
        <v>112</v>
      </c>
      <c r="E2750" t="s">
        <v>512</v>
      </c>
      <c r="F2750" t="s">
        <v>516</v>
      </c>
      <c r="G2750" t="s">
        <v>516</v>
      </c>
      <c r="H2750" t="s">
        <v>516</v>
      </c>
      <c r="I2750" t="s">
        <v>516</v>
      </c>
      <c r="J2750" t="s">
        <v>516</v>
      </c>
      <c r="K2750" t="s">
        <v>516</v>
      </c>
    </row>
    <row r="2751" spans="4:11" x14ac:dyDescent="0.25">
      <c r="D2751" s="2" t="s">
        <v>112</v>
      </c>
      <c r="E2751" t="s">
        <v>513</v>
      </c>
      <c r="F2751" t="s">
        <v>516</v>
      </c>
      <c r="G2751" t="s">
        <v>516</v>
      </c>
      <c r="H2751" t="s">
        <v>516</v>
      </c>
      <c r="I2751" t="s">
        <v>516</v>
      </c>
      <c r="J2751" t="s">
        <v>516</v>
      </c>
      <c r="K2751" t="s">
        <v>516</v>
      </c>
    </row>
    <row r="2752" spans="4:11" x14ac:dyDescent="0.25">
      <c r="D2752" s="2" t="s">
        <v>112</v>
      </c>
      <c r="E2752" t="s">
        <v>514</v>
      </c>
      <c r="F2752" t="s">
        <v>516</v>
      </c>
      <c r="G2752" t="s">
        <v>516</v>
      </c>
      <c r="H2752" t="s">
        <v>516</v>
      </c>
      <c r="I2752" t="s">
        <v>516</v>
      </c>
      <c r="J2752" t="s">
        <v>516</v>
      </c>
      <c r="K2752" t="s">
        <v>516</v>
      </c>
    </row>
    <row r="2753" spans="4:11" x14ac:dyDescent="0.25">
      <c r="D2753" s="2" t="s">
        <v>112</v>
      </c>
      <c r="E2753" t="s">
        <v>515</v>
      </c>
      <c r="F2753" t="s">
        <v>516</v>
      </c>
      <c r="G2753" t="s">
        <v>516</v>
      </c>
      <c r="H2753" t="s">
        <v>516</v>
      </c>
      <c r="I2753" t="s">
        <v>516</v>
      </c>
      <c r="J2753" t="s">
        <v>516</v>
      </c>
      <c r="K2753" t="s">
        <v>516</v>
      </c>
    </row>
    <row r="2754" spans="4:11" x14ac:dyDescent="0.25">
      <c r="D2754" s="2" t="s">
        <v>113</v>
      </c>
      <c r="E2754" t="s">
        <v>491</v>
      </c>
      <c r="F2754">
        <v>5.3313429735</v>
      </c>
      <c r="G2754">
        <v>7.6639911966999996</v>
      </c>
      <c r="H2754">
        <v>1347682000</v>
      </c>
      <c r="I2754">
        <v>1136371943.5</v>
      </c>
      <c r="J2754">
        <v>233340000</v>
      </c>
      <c r="K2754">
        <v>402996000</v>
      </c>
    </row>
    <row r="2755" spans="4:11" x14ac:dyDescent="0.25">
      <c r="D2755" s="2" t="s">
        <v>113</v>
      </c>
      <c r="E2755" t="s">
        <v>492</v>
      </c>
      <c r="F2755">
        <v>4.9475279610999996</v>
      </c>
      <c r="G2755">
        <v>7.2159015981000003</v>
      </c>
      <c r="H2755">
        <v>1251513000</v>
      </c>
      <c r="I2755">
        <v>1908602078.01</v>
      </c>
      <c r="J2755">
        <v>223558000</v>
      </c>
      <c r="K2755">
        <v>372510000</v>
      </c>
    </row>
    <row r="2756" spans="4:11" x14ac:dyDescent="0.25">
      <c r="D2756" s="2" t="s">
        <v>113</v>
      </c>
      <c r="E2756" t="s">
        <v>493</v>
      </c>
      <c r="F2756">
        <v>4.7802714941</v>
      </c>
      <c r="G2756">
        <v>7.6904159689</v>
      </c>
      <c r="H2756">
        <v>1183117000</v>
      </c>
      <c r="I2756">
        <v>2685192148.6199999</v>
      </c>
      <c r="J2756">
        <v>247297000</v>
      </c>
      <c r="K2756">
        <v>336613000</v>
      </c>
    </row>
    <row r="2757" spans="4:11" x14ac:dyDescent="0.25">
      <c r="D2757" s="2" t="s">
        <v>113</v>
      </c>
      <c r="E2757" t="s">
        <v>494</v>
      </c>
      <c r="F2757">
        <v>2.7910011804999999</v>
      </c>
      <c r="G2757">
        <v>5.0802472573999999</v>
      </c>
      <c r="H2757">
        <v>1158591000</v>
      </c>
      <c r="I2757" t="s">
        <v>516</v>
      </c>
      <c r="J2757">
        <v>378948000</v>
      </c>
      <c r="K2757">
        <v>270648000</v>
      </c>
    </row>
    <row r="2758" spans="4:11" x14ac:dyDescent="0.25">
      <c r="D2758" s="2" t="s">
        <v>113</v>
      </c>
      <c r="E2758" t="s">
        <v>495</v>
      </c>
      <c r="F2758" t="s">
        <v>516</v>
      </c>
      <c r="G2758" t="s">
        <v>516</v>
      </c>
      <c r="H2758">
        <v>1161580000</v>
      </c>
      <c r="I2758" t="s">
        <v>516</v>
      </c>
      <c r="J2758">
        <v>415969000</v>
      </c>
      <c r="K2758">
        <v>241207000</v>
      </c>
    </row>
    <row r="2759" spans="4:11" x14ac:dyDescent="0.25">
      <c r="D2759" s="2" t="s">
        <v>113</v>
      </c>
      <c r="E2759" t="s">
        <v>496</v>
      </c>
      <c r="F2759" t="s">
        <v>516</v>
      </c>
      <c r="G2759" t="s">
        <v>516</v>
      </c>
      <c r="H2759" t="s">
        <v>516</v>
      </c>
      <c r="I2759" t="s">
        <v>516</v>
      </c>
      <c r="J2759" t="s">
        <v>516</v>
      </c>
      <c r="K2759" t="s">
        <v>516</v>
      </c>
    </row>
    <row r="2760" spans="4:11" x14ac:dyDescent="0.25">
      <c r="D2760" s="2" t="s">
        <v>113</v>
      </c>
      <c r="E2760" t="s">
        <v>497</v>
      </c>
      <c r="F2760" t="s">
        <v>516</v>
      </c>
      <c r="G2760" t="s">
        <v>516</v>
      </c>
      <c r="H2760" t="s">
        <v>516</v>
      </c>
      <c r="I2760" t="s">
        <v>516</v>
      </c>
      <c r="J2760" t="s">
        <v>516</v>
      </c>
      <c r="K2760" t="s">
        <v>516</v>
      </c>
    </row>
    <row r="2761" spans="4:11" x14ac:dyDescent="0.25">
      <c r="D2761" s="2" t="s">
        <v>113</v>
      </c>
      <c r="E2761" t="s">
        <v>498</v>
      </c>
      <c r="F2761" t="s">
        <v>516</v>
      </c>
      <c r="G2761" t="s">
        <v>516</v>
      </c>
      <c r="H2761" t="s">
        <v>516</v>
      </c>
      <c r="I2761" t="s">
        <v>516</v>
      </c>
      <c r="J2761" t="s">
        <v>516</v>
      </c>
      <c r="K2761" t="s">
        <v>516</v>
      </c>
    </row>
    <row r="2762" spans="4:11" x14ac:dyDescent="0.25">
      <c r="D2762" s="2" t="s">
        <v>113</v>
      </c>
      <c r="E2762" t="s">
        <v>499</v>
      </c>
      <c r="F2762" t="s">
        <v>516</v>
      </c>
      <c r="G2762" t="s">
        <v>516</v>
      </c>
      <c r="H2762" t="s">
        <v>516</v>
      </c>
      <c r="I2762" t="s">
        <v>516</v>
      </c>
      <c r="J2762" t="s">
        <v>516</v>
      </c>
      <c r="K2762" t="s">
        <v>516</v>
      </c>
    </row>
    <row r="2763" spans="4:11" x14ac:dyDescent="0.25">
      <c r="D2763" s="2" t="s">
        <v>113</v>
      </c>
      <c r="E2763" t="s">
        <v>500</v>
      </c>
      <c r="F2763" t="s">
        <v>516</v>
      </c>
      <c r="G2763" t="s">
        <v>516</v>
      </c>
      <c r="H2763" t="s">
        <v>516</v>
      </c>
      <c r="I2763" t="s">
        <v>516</v>
      </c>
      <c r="J2763" t="s">
        <v>516</v>
      </c>
      <c r="K2763" t="s">
        <v>516</v>
      </c>
    </row>
    <row r="2764" spans="4:11" x14ac:dyDescent="0.25">
      <c r="D2764" s="2" t="s">
        <v>113</v>
      </c>
      <c r="E2764" t="s">
        <v>501</v>
      </c>
      <c r="F2764" t="s">
        <v>516</v>
      </c>
      <c r="G2764" t="s">
        <v>516</v>
      </c>
      <c r="H2764" t="s">
        <v>516</v>
      </c>
      <c r="I2764" t="s">
        <v>516</v>
      </c>
      <c r="J2764" t="s">
        <v>516</v>
      </c>
      <c r="K2764" t="s">
        <v>516</v>
      </c>
    </row>
    <row r="2765" spans="4:11" x14ac:dyDescent="0.25">
      <c r="D2765" s="2" t="s">
        <v>113</v>
      </c>
      <c r="E2765" t="s">
        <v>502</v>
      </c>
      <c r="F2765" t="s">
        <v>516</v>
      </c>
      <c r="G2765" t="s">
        <v>516</v>
      </c>
      <c r="H2765" t="s">
        <v>516</v>
      </c>
      <c r="I2765" t="s">
        <v>516</v>
      </c>
      <c r="J2765" t="s">
        <v>516</v>
      </c>
      <c r="K2765" t="s">
        <v>516</v>
      </c>
    </row>
    <row r="2766" spans="4:11" x14ac:dyDescent="0.25">
      <c r="D2766" s="2" t="s">
        <v>113</v>
      </c>
      <c r="E2766" t="s">
        <v>503</v>
      </c>
      <c r="F2766" t="s">
        <v>516</v>
      </c>
      <c r="G2766" t="s">
        <v>516</v>
      </c>
      <c r="H2766" t="s">
        <v>516</v>
      </c>
      <c r="I2766" t="s">
        <v>516</v>
      </c>
      <c r="J2766" t="s">
        <v>516</v>
      </c>
      <c r="K2766" t="s">
        <v>516</v>
      </c>
    </row>
    <row r="2767" spans="4:11" x14ac:dyDescent="0.25">
      <c r="D2767" s="2" t="s">
        <v>113</v>
      </c>
      <c r="E2767" t="s">
        <v>504</v>
      </c>
      <c r="F2767" t="s">
        <v>516</v>
      </c>
      <c r="G2767" t="s">
        <v>516</v>
      </c>
      <c r="H2767" t="s">
        <v>516</v>
      </c>
      <c r="I2767" t="s">
        <v>516</v>
      </c>
      <c r="J2767" t="s">
        <v>516</v>
      </c>
      <c r="K2767" t="s">
        <v>516</v>
      </c>
    </row>
    <row r="2768" spans="4:11" x14ac:dyDescent="0.25">
      <c r="D2768" s="2" t="s">
        <v>113</v>
      </c>
      <c r="E2768" t="s">
        <v>505</v>
      </c>
      <c r="F2768" t="s">
        <v>516</v>
      </c>
      <c r="G2768" t="s">
        <v>516</v>
      </c>
      <c r="H2768" t="s">
        <v>516</v>
      </c>
      <c r="I2768" t="s">
        <v>516</v>
      </c>
      <c r="J2768" t="s">
        <v>516</v>
      </c>
      <c r="K2768" t="s">
        <v>516</v>
      </c>
    </row>
    <row r="2769" spans="4:11" x14ac:dyDescent="0.25">
      <c r="D2769" s="2" t="s">
        <v>113</v>
      </c>
      <c r="E2769" t="s">
        <v>506</v>
      </c>
      <c r="F2769" t="s">
        <v>516</v>
      </c>
      <c r="G2769" t="s">
        <v>516</v>
      </c>
      <c r="H2769" t="s">
        <v>516</v>
      </c>
      <c r="I2769" t="s">
        <v>516</v>
      </c>
      <c r="J2769" t="s">
        <v>516</v>
      </c>
      <c r="K2769" t="s">
        <v>516</v>
      </c>
    </row>
    <row r="2770" spans="4:11" x14ac:dyDescent="0.25">
      <c r="D2770" s="2" t="s">
        <v>113</v>
      </c>
      <c r="E2770" t="s">
        <v>507</v>
      </c>
      <c r="F2770" t="s">
        <v>516</v>
      </c>
      <c r="G2770" t="s">
        <v>516</v>
      </c>
      <c r="H2770" t="s">
        <v>516</v>
      </c>
      <c r="I2770" t="s">
        <v>516</v>
      </c>
      <c r="J2770" t="s">
        <v>516</v>
      </c>
      <c r="K2770" t="s">
        <v>516</v>
      </c>
    </row>
    <row r="2771" spans="4:11" x14ac:dyDescent="0.25">
      <c r="D2771" s="2" t="s">
        <v>113</v>
      </c>
      <c r="E2771" t="s">
        <v>508</v>
      </c>
      <c r="F2771" t="s">
        <v>516</v>
      </c>
      <c r="G2771" t="s">
        <v>516</v>
      </c>
      <c r="H2771" t="s">
        <v>516</v>
      </c>
      <c r="I2771" t="s">
        <v>516</v>
      </c>
      <c r="J2771" t="s">
        <v>516</v>
      </c>
      <c r="K2771" t="s">
        <v>516</v>
      </c>
    </row>
    <row r="2772" spans="4:11" x14ac:dyDescent="0.25">
      <c r="D2772" s="2" t="s">
        <v>113</v>
      </c>
      <c r="E2772" t="s">
        <v>509</v>
      </c>
      <c r="F2772" t="s">
        <v>516</v>
      </c>
      <c r="G2772" t="s">
        <v>516</v>
      </c>
      <c r="H2772" t="s">
        <v>516</v>
      </c>
      <c r="I2772" t="s">
        <v>516</v>
      </c>
      <c r="J2772" t="s">
        <v>516</v>
      </c>
      <c r="K2772" t="s">
        <v>516</v>
      </c>
    </row>
    <row r="2773" spans="4:11" x14ac:dyDescent="0.25">
      <c r="D2773" s="2" t="s">
        <v>113</v>
      </c>
      <c r="E2773" t="s">
        <v>510</v>
      </c>
      <c r="F2773" t="s">
        <v>516</v>
      </c>
      <c r="G2773" t="s">
        <v>516</v>
      </c>
      <c r="H2773" t="s">
        <v>516</v>
      </c>
      <c r="I2773" t="s">
        <v>516</v>
      </c>
      <c r="J2773" t="s">
        <v>516</v>
      </c>
      <c r="K2773" t="s">
        <v>516</v>
      </c>
    </row>
    <row r="2774" spans="4:11" x14ac:dyDescent="0.25">
      <c r="D2774" s="2" t="s">
        <v>113</v>
      </c>
      <c r="E2774" t="s">
        <v>511</v>
      </c>
      <c r="F2774" t="s">
        <v>516</v>
      </c>
      <c r="G2774" t="s">
        <v>516</v>
      </c>
      <c r="H2774" t="s">
        <v>516</v>
      </c>
      <c r="I2774" t="s">
        <v>516</v>
      </c>
      <c r="J2774" t="s">
        <v>516</v>
      </c>
      <c r="K2774" t="s">
        <v>516</v>
      </c>
    </row>
    <row r="2775" spans="4:11" x14ac:dyDescent="0.25">
      <c r="D2775" s="2" t="s">
        <v>113</v>
      </c>
      <c r="E2775" t="s">
        <v>512</v>
      </c>
      <c r="F2775" t="s">
        <v>516</v>
      </c>
      <c r="G2775" t="s">
        <v>516</v>
      </c>
      <c r="H2775" t="s">
        <v>516</v>
      </c>
      <c r="I2775" t="s">
        <v>516</v>
      </c>
      <c r="J2775" t="s">
        <v>516</v>
      </c>
      <c r="K2775" t="s">
        <v>516</v>
      </c>
    </row>
    <row r="2776" spans="4:11" x14ac:dyDescent="0.25">
      <c r="D2776" s="2" t="s">
        <v>113</v>
      </c>
      <c r="E2776" t="s">
        <v>513</v>
      </c>
      <c r="F2776" t="s">
        <v>516</v>
      </c>
      <c r="G2776" t="s">
        <v>516</v>
      </c>
      <c r="H2776" t="s">
        <v>516</v>
      </c>
      <c r="I2776" t="s">
        <v>516</v>
      </c>
      <c r="J2776" t="s">
        <v>516</v>
      </c>
      <c r="K2776" t="s">
        <v>516</v>
      </c>
    </row>
    <row r="2777" spans="4:11" x14ac:dyDescent="0.25">
      <c r="D2777" s="2" t="s">
        <v>113</v>
      </c>
      <c r="E2777" t="s">
        <v>514</v>
      </c>
      <c r="F2777" t="s">
        <v>516</v>
      </c>
      <c r="G2777" t="s">
        <v>516</v>
      </c>
      <c r="H2777" t="s">
        <v>516</v>
      </c>
      <c r="I2777" t="s">
        <v>516</v>
      </c>
      <c r="J2777" t="s">
        <v>516</v>
      </c>
      <c r="K2777" t="s">
        <v>516</v>
      </c>
    </row>
    <row r="2778" spans="4:11" x14ac:dyDescent="0.25">
      <c r="D2778" s="2" t="s">
        <v>113</v>
      </c>
      <c r="E2778" t="s">
        <v>515</v>
      </c>
      <c r="F2778" t="s">
        <v>516</v>
      </c>
      <c r="G2778" t="s">
        <v>516</v>
      </c>
      <c r="H2778" t="s">
        <v>516</v>
      </c>
      <c r="I2778" t="s">
        <v>516</v>
      </c>
      <c r="J2778" t="s">
        <v>516</v>
      </c>
      <c r="K2778" t="s">
        <v>516</v>
      </c>
    </row>
    <row r="2779" spans="4:11" x14ac:dyDescent="0.25">
      <c r="D2779" s="2" t="s">
        <v>114</v>
      </c>
      <c r="E2779" t="s">
        <v>491</v>
      </c>
      <c r="F2779">
        <v>10.978946991200001</v>
      </c>
      <c r="G2779">
        <v>23.210765219799999</v>
      </c>
      <c r="H2779">
        <v>151989830</v>
      </c>
      <c r="I2779">
        <v>30127457.5</v>
      </c>
      <c r="J2779">
        <v>53208870</v>
      </c>
      <c r="K2779">
        <v>73521290</v>
      </c>
    </row>
    <row r="2780" spans="4:11" x14ac:dyDescent="0.25">
      <c r="D2780" s="2" t="s">
        <v>114</v>
      </c>
      <c r="E2780" t="s">
        <v>492</v>
      </c>
      <c r="F2780">
        <v>-25.466352785600002</v>
      </c>
      <c r="G2780">
        <v>-58.1307745075</v>
      </c>
      <c r="H2780">
        <v>133787850</v>
      </c>
      <c r="I2780">
        <v>63508933.049999997</v>
      </c>
      <c r="J2780">
        <v>46691510</v>
      </c>
      <c r="K2780">
        <v>71354300</v>
      </c>
    </row>
    <row r="2781" spans="4:11" x14ac:dyDescent="0.25">
      <c r="D2781" s="2" t="s">
        <v>114</v>
      </c>
      <c r="E2781" t="s">
        <v>493</v>
      </c>
      <c r="F2781">
        <v>-12.4299649923</v>
      </c>
      <c r="G2781">
        <v>-24.596986514800001</v>
      </c>
      <c r="H2781">
        <v>151470980</v>
      </c>
      <c r="I2781">
        <v>106168771.8</v>
      </c>
      <c r="J2781">
        <v>47218240</v>
      </c>
      <c r="K2781">
        <v>84049040</v>
      </c>
    </row>
    <row r="2782" spans="4:11" x14ac:dyDescent="0.25">
      <c r="D2782" s="2" t="s">
        <v>114</v>
      </c>
      <c r="E2782" t="s">
        <v>494</v>
      </c>
      <c r="F2782">
        <v>-13.0637116511</v>
      </c>
      <c r="G2782">
        <v>-21.679411956900001</v>
      </c>
      <c r="H2782">
        <v>155955630</v>
      </c>
      <c r="I2782">
        <v>100102453.8</v>
      </c>
      <c r="J2782">
        <v>43092610</v>
      </c>
      <c r="K2782">
        <v>79582200</v>
      </c>
    </row>
    <row r="2783" spans="4:11" x14ac:dyDescent="0.25">
      <c r="D2783" s="2" t="s">
        <v>114</v>
      </c>
      <c r="E2783" t="s">
        <v>495</v>
      </c>
      <c r="F2783">
        <v>-6.5835225299999998</v>
      </c>
      <c r="G2783">
        <v>-10.237462293</v>
      </c>
      <c r="H2783">
        <v>146364270</v>
      </c>
      <c r="I2783">
        <v>69939588.599999994</v>
      </c>
      <c r="J2783">
        <v>24027150</v>
      </c>
      <c r="K2783">
        <v>109722510</v>
      </c>
    </row>
    <row r="2784" spans="4:11" x14ac:dyDescent="0.25">
      <c r="D2784" s="2" t="s">
        <v>114</v>
      </c>
      <c r="E2784" t="s">
        <v>496</v>
      </c>
      <c r="F2784">
        <v>-1.1462426560000001</v>
      </c>
      <c r="G2784">
        <v>-2.043454643</v>
      </c>
      <c r="H2784">
        <v>137767210</v>
      </c>
      <c r="I2784">
        <v>60130265.210000001</v>
      </c>
      <c r="J2784">
        <v>46110660</v>
      </c>
      <c r="K2784">
        <v>64085510</v>
      </c>
    </row>
    <row r="2785" spans="4:11" x14ac:dyDescent="0.25">
      <c r="D2785" s="2" t="s">
        <v>114</v>
      </c>
      <c r="E2785" t="s">
        <v>497</v>
      </c>
      <c r="F2785">
        <v>-9.6860174430000008</v>
      </c>
      <c r="G2785">
        <v>-18.331145708000001</v>
      </c>
      <c r="H2785">
        <v>117100290</v>
      </c>
      <c r="I2785">
        <v>81086323.5</v>
      </c>
      <c r="J2785">
        <v>38805600</v>
      </c>
      <c r="K2785">
        <v>75373810</v>
      </c>
    </row>
    <row r="2786" spans="4:11" x14ac:dyDescent="0.25">
      <c r="D2786" s="2" t="s">
        <v>114</v>
      </c>
      <c r="E2786" t="s">
        <v>498</v>
      </c>
      <c r="F2786">
        <v>0.29294793800000002</v>
      </c>
      <c r="G2786">
        <v>0.61056336600000005</v>
      </c>
      <c r="H2786">
        <v>127004990</v>
      </c>
      <c r="I2786">
        <v>82162734.400000006</v>
      </c>
      <c r="J2786">
        <v>34917500</v>
      </c>
      <c r="K2786">
        <v>96044250</v>
      </c>
    </row>
    <row r="2787" spans="4:11" x14ac:dyDescent="0.25">
      <c r="D2787" s="2" t="s">
        <v>114</v>
      </c>
      <c r="E2787" t="s">
        <v>499</v>
      </c>
      <c r="F2787">
        <v>-2.989111689</v>
      </c>
      <c r="G2787">
        <v>-6.1188404859999999</v>
      </c>
      <c r="H2787">
        <v>122343070</v>
      </c>
      <c r="I2787">
        <v>56897964.600000001</v>
      </c>
      <c r="J2787">
        <v>44704300</v>
      </c>
      <c r="K2787">
        <v>81208900</v>
      </c>
    </row>
    <row r="2788" spans="4:11" x14ac:dyDescent="0.25">
      <c r="D2788" s="2" t="s">
        <v>114</v>
      </c>
      <c r="E2788" t="s">
        <v>500</v>
      </c>
      <c r="F2788">
        <v>0.42668373300000001</v>
      </c>
      <c r="G2788">
        <v>0.73465634499999999</v>
      </c>
      <c r="H2788">
        <v>89300410</v>
      </c>
      <c r="I2788">
        <v>51811204</v>
      </c>
      <c r="J2788">
        <v>20609030</v>
      </c>
      <c r="K2788">
        <v>51533640</v>
      </c>
    </row>
    <row r="2789" spans="4:11" x14ac:dyDescent="0.25">
      <c r="D2789" s="2" t="s">
        <v>114</v>
      </c>
      <c r="E2789" t="s">
        <v>501</v>
      </c>
      <c r="F2789">
        <v>-4.6759004070000003</v>
      </c>
      <c r="G2789">
        <v>-7.1694542720000003</v>
      </c>
      <c r="H2789">
        <v>85583220</v>
      </c>
      <c r="I2789">
        <v>80609561.099999994</v>
      </c>
      <c r="J2789">
        <v>12171750</v>
      </c>
      <c r="K2789">
        <v>37338260</v>
      </c>
    </row>
    <row r="2790" spans="4:11" x14ac:dyDescent="0.25">
      <c r="D2790" s="2" t="s">
        <v>114</v>
      </c>
      <c r="E2790" t="s">
        <v>502</v>
      </c>
      <c r="F2790">
        <v>2.0157586680000001</v>
      </c>
      <c r="G2790">
        <v>2.1609163200000001</v>
      </c>
      <c r="H2790">
        <v>22033700</v>
      </c>
      <c r="I2790">
        <v>60779560</v>
      </c>
      <c r="J2790">
        <v>0</v>
      </c>
      <c r="K2790">
        <v>14147620</v>
      </c>
    </row>
    <row r="2791" spans="4:11" x14ac:dyDescent="0.25">
      <c r="D2791" s="2" t="s">
        <v>114</v>
      </c>
      <c r="E2791" t="s">
        <v>503</v>
      </c>
      <c r="F2791">
        <v>-5.2800605410000001</v>
      </c>
      <c r="G2791">
        <v>-5.4434541870000004</v>
      </c>
      <c r="H2791">
        <v>15157260</v>
      </c>
      <c r="I2791">
        <v>25578000</v>
      </c>
      <c r="J2791">
        <v>0</v>
      </c>
      <c r="K2791">
        <v>3641380</v>
      </c>
    </row>
    <row r="2792" spans="4:11" x14ac:dyDescent="0.25">
      <c r="D2792" s="2" t="s">
        <v>114</v>
      </c>
      <c r="E2792" t="s">
        <v>504</v>
      </c>
      <c r="F2792">
        <v>4.7909433369999999</v>
      </c>
      <c r="G2792">
        <v>4.4280697790000003</v>
      </c>
      <c r="H2792">
        <v>15579130</v>
      </c>
      <c r="I2792">
        <v>19140000</v>
      </c>
      <c r="J2792">
        <v>0</v>
      </c>
      <c r="K2792">
        <v>6729020</v>
      </c>
    </row>
    <row r="2793" spans="4:11" x14ac:dyDescent="0.25">
      <c r="D2793" s="2" t="s">
        <v>114</v>
      </c>
      <c r="E2793" t="s">
        <v>505</v>
      </c>
      <c r="F2793">
        <v>10.13180008</v>
      </c>
      <c r="G2793">
        <v>16.779610328</v>
      </c>
      <c r="H2793">
        <v>4412340</v>
      </c>
      <c r="I2793" t="s">
        <v>516</v>
      </c>
      <c r="J2793">
        <v>975680</v>
      </c>
      <c r="K2793">
        <v>4947110</v>
      </c>
    </row>
    <row r="2794" spans="4:11" x14ac:dyDescent="0.25">
      <c r="D2794" s="2" t="s">
        <v>114</v>
      </c>
      <c r="E2794" t="s">
        <v>506</v>
      </c>
      <c r="F2794" t="s">
        <v>516</v>
      </c>
      <c r="G2794" t="s">
        <v>516</v>
      </c>
      <c r="H2794">
        <v>3894180</v>
      </c>
      <c r="I2794" t="s">
        <v>516</v>
      </c>
      <c r="J2794">
        <v>0</v>
      </c>
      <c r="K2794">
        <v>0</v>
      </c>
    </row>
    <row r="2795" spans="4:11" x14ac:dyDescent="0.25">
      <c r="D2795" s="2" t="s">
        <v>114</v>
      </c>
      <c r="E2795" t="s">
        <v>507</v>
      </c>
      <c r="F2795" t="s">
        <v>516</v>
      </c>
      <c r="G2795" t="s">
        <v>516</v>
      </c>
      <c r="H2795" t="s">
        <v>516</v>
      </c>
      <c r="I2795" t="s">
        <v>516</v>
      </c>
      <c r="J2795" t="s">
        <v>516</v>
      </c>
      <c r="K2795" t="s">
        <v>516</v>
      </c>
    </row>
    <row r="2796" spans="4:11" x14ac:dyDescent="0.25">
      <c r="D2796" s="2" t="s">
        <v>114</v>
      </c>
      <c r="E2796" t="s">
        <v>508</v>
      </c>
      <c r="F2796" t="s">
        <v>516</v>
      </c>
      <c r="G2796" t="s">
        <v>516</v>
      </c>
      <c r="H2796" t="s">
        <v>516</v>
      </c>
      <c r="I2796" t="s">
        <v>516</v>
      </c>
      <c r="J2796" t="s">
        <v>516</v>
      </c>
      <c r="K2796" t="s">
        <v>516</v>
      </c>
    </row>
    <row r="2797" spans="4:11" x14ac:dyDescent="0.25">
      <c r="D2797" s="2" t="s">
        <v>114</v>
      </c>
      <c r="E2797" t="s">
        <v>509</v>
      </c>
      <c r="F2797" t="s">
        <v>516</v>
      </c>
      <c r="G2797" t="s">
        <v>516</v>
      </c>
      <c r="H2797" t="s">
        <v>516</v>
      </c>
      <c r="I2797" t="s">
        <v>516</v>
      </c>
      <c r="J2797" t="s">
        <v>516</v>
      </c>
      <c r="K2797" t="s">
        <v>516</v>
      </c>
    </row>
    <row r="2798" spans="4:11" x14ac:dyDescent="0.25">
      <c r="D2798" s="2" t="s">
        <v>114</v>
      </c>
      <c r="E2798" t="s">
        <v>510</v>
      </c>
      <c r="F2798" t="s">
        <v>516</v>
      </c>
      <c r="G2798" t="s">
        <v>516</v>
      </c>
      <c r="H2798" t="s">
        <v>516</v>
      </c>
      <c r="I2798" t="s">
        <v>516</v>
      </c>
      <c r="J2798" t="s">
        <v>516</v>
      </c>
      <c r="K2798" t="s">
        <v>516</v>
      </c>
    </row>
    <row r="2799" spans="4:11" x14ac:dyDescent="0.25">
      <c r="D2799" s="2" t="s">
        <v>114</v>
      </c>
      <c r="E2799" t="s">
        <v>511</v>
      </c>
      <c r="F2799" t="s">
        <v>516</v>
      </c>
      <c r="G2799" t="s">
        <v>516</v>
      </c>
      <c r="H2799" t="s">
        <v>516</v>
      </c>
      <c r="I2799" t="s">
        <v>516</v>
      </c>
      <c r="J2799" t="s">
        <v>516</v>
      </c>
      <c r="K2799" t="s">
        <v>516</v>
      </c>
    </row>
    <row r="2800" spans="4:11" x14ac:dyDescent="0.25">
      <c r="D2800" s="2" t="s">
        <v>114</v>
      </c>
      <c r="E2800" t="s">
        <v>512</v>
      </c>
      <c r="F2800" t="s">
        <v>516</v>
      </c>
      <c r="G2800" t="s">
        <v>516</v>
      </c>
      <c r="H2800" t="s">
        <v>516</v>
      </c>
      <c r="I2800" t="s">
        <v>516</v>
      </c>
      <c r="J2800" t="s">
        <v>516</v>
      </c>
      <c r="K2800" t="s">
        <v>516</v>
      </c>
    </row>
    <row r="2801" spans="4:11" x14ac:dyDescent="0.25">
      <c r="D2801" s="2" t="s">
        <v>114</v>
      </c>
      <c r="E2801" t="s">
        <v>513</v>
      </c>
      <c r="F2801" t="s">
        <v>516</v>
      </c>
      <c r="G2801" t="s">
        <v>516</v>
      </c>
      <c r="H2801" t="s">
        <v>516</v>
      </c>
      <c r="I2801" t="s">
        <v>516</v>
      </c>
      <c r="J2801" t="s">
        <v>516</v>
      </c>
      <c r="K2801" t="s">
        <v>516</v>
      </c>
    </row>
    <row r="2802" spans="4:11" x14ac:dyDescent="0.25">
      <c r="D2802" s="2" t="s">
        <v>114</v>
      </c>
      <c r="E2802" t="s">
        <v>514</v>
      </c>
      <c r="F2802" t="s">
        <v>516</v>
      </c>
      <c r="G2802" t="s">
        <v>516</v>
      </c>
      <c r="H2802" t="s">
        <v>516</v>
      </c>
      <c r="I2802" t="s">
        <v>516</v>
      </c>
      <c r="J2802" t="s">
        <v>516</v>
      </c>
      <c r="K2802" t="s">
        <v>516</v>
      </c>
    </row>
    <row r="2803" spans="4:11" x14ac:dyDescent="0.25">
      <c r="D2803" s="2" t="s">
        <v>114</v>
      </c>
      <c r="E2803" t="s">
        <v>515</v>
      </c>
      <c r="F2803" t="s">
        <v>516</v>
      </c>
      <c r="G2803" t="s">
        <v>516</v>
      </c>
      <c r="H2803" t="s">
        <v>516</v>
      </c>
      <c r="I2803" t="s">
        <v>516</v>
      </c>
      <c r="J2803" t="s">
        <v>516</v>
      </c>
      <c r="K2803" t="s">
        <v>516</v>
      </c>
    </row>
    <row r="2804" spans="4:11" x14ac:dyDescent="0.25">
      <c r="D2804" s="2" t="s">
        <v>115</v>
      </c>
      <c r="E2804" t="s">
        <v>518</v>
      </c>
      <c r="F2804" t="s">
        <v>519</v>
      </c>
      <c r="G2804" t="s">
        <v>520</v>
      </c>
      <c r="H2804" t="s">
        <v>521</v>
      </c>
      <c r="I2804" t="s">
        <v>524</v>
      </c>
      <c r="J2804" t="s">
        <v>522</v>
      </c>
      <c r="K2804" t="s">
        <v>523</v>
      </c>
    </row>
    <row r="2805" spans="4:11" x14ac:dyDescent="0.25">
      <c r="D2805" s="2" t="s">
        <v>116</v>
      </c>
      <c r="E2805" t="s">
        <v>492</v>
      </c>
      <c r="F2805">
        <v>-113.1045766415</v>
      </c>
      <c r="G2805">
        <v>-8881.3465101915008</v>
      </c>
      <c r="H2805">
        <v>3791020</v>
      </c>
      <c r="I2805">
        <v>13660.458000000001</v>
      </c>
      <c r="J2805">
        <v>107590</v>
      </c>
      <c r="K2805">
        <v>172830</v>
      </c>
    </row>
    <row r="2806" spans="4:11" x14ac:dyDescent="0.25">
      <c r="D2806" s="2" t="s">
        <v>116</v>
      </c>
      <c r="E2806" t="s">
        <v>493</v>
      </c>
      <c r="F2806">
        <v>-514.54499648340004</v>
      </c>
      <c r="G2806" t="s">
        <v>516</v>
      </c>
      <c r="H2806">
        <v>1294150</v>
      </c>
      <c r="I2806">
        <v>1166223.162</v>
      </c>
      <c r="J2806">
        <v>350000</v>
      </c>
      <c r="K2806">
        <v>89190</v>
      </c>
    </row>
    <row r="2807" spans="4:11" x14ac:dyDescent="0.25">
      <c r="D2807" s="2" t="s">
        <v>116</v>
      </c>
      <c r="E2807" t="s">
        <v>494</v>
      </c>
      <c r="F2807">
        <v>-455.87463726060003</v>
      </c>
      <c r="G2807" t="s">
        <v>516</v>
      </c>
      <c r="H2807">
        <v>611110</v>
      </c>
      <c r="I2807">
        <v>16203786.48</v>
      </c>
      <c r="J2807">
        <v>0</v>
      </c>
      <c r="K2807">
        <v>327890</v>
      </c>
    </row>
    <row r="2808" spans="4:11" x14ac:dyDescent="0.25">
      <c r="D2808" s="2" t="s">
        <v>116</v>
      </c>
      <c r="E2808" t="s">
        <v>495</v>
      </c>
      <c r="F2808">
        <v>-312.85548414530001</v>
      </c>
      <c r="G2808" t="s">
        <v>516</v>
      </c>
      <c r="H2808">
        <v>250390</v>
      </c>
      <c r="I2808">
        <v>6867862.2000000002</v>
      </c>
      <c r="J2808">
        <v>0</v>
      </c>
      <c r="K2808">
        <v>72650</v>
      </c>
    </row>
    <row r="2809" spans="4:11" x14ac:dyDescent="0.25">
      <c r="D2809" s="2" t="s">
        <v>116</v>
      </c>
      <c r="E2809" t="s">
        <v>496</v>
      </c>
      <c r="F2809" t="s">
        <v>516</v>
      </c>
      <c r="G2809" t="s">
        <v>516</v>
      </c>
      <c r="H2809">
        <v>361100</v>
      </c>
      <c r="I2809">
        <v>16244979</v>
      </c>
      <c r="J2809">
        <v>0</v>
      </c>
      <c r="K2809">
        <v>1520</v>
      </c>
    </row>
    <row r="2810" spans="4:11" x14ac:dyDescent="0.25">
      <c r="D2810" s="2" t="s">
        <v>116</v>
      </c>
      <c r="E2810" t="s">
        <v>497</v>
      </c>
      <c r="F2810" t="s">
        <v>516</v>
      </c>
      <c r="G2810" t="s">
        <v>516</v>
      </c>
      <c r="H2810" t="s">
        <v>516</v>
      </c>
      <c r="I2810">
        <v>80404825.5</v>
      </c>
      <c r="J2810" t="s">
        <v>516</v>
      </c>
      <c r="K2810" t="s">
        <v>516</v>
      </c>
    </row>
    <row r="2811" spans="4:11" x14ac:dyDescent="0.25">
      <c r="D2811" s="2" t="s">
        <v>116</v>
      </c>
      <c r="E2811" t="s">
        <v>498</v>
      </c>
      <c r="F2811" t="s">
        <v>516</v>
      </c>
      <c r="G2811" t="s">
        <v>516</v>
      </c>
      <c r="H2811" t="s">
        <v>516</v>
      </c>
      <c r="I2811">
        <v>15338772.9</v>
      </c>
      <c r="J2811" t="s">
        <v>516</v>
      </c>
      <c r="K2811" t="s">
        <v>516</v>
      </c>
    </row>
    <row r="2812" spans="4:11" x14ac:dyDescent="0.25">
      <c r="D2812" s="2" t="s">
        <v>116</v>
      </c>
      <c r="E2812" t="s">
        <v>499</v>
      </c>
      <c r="F2812" t="s">
        <v>516</v>
      </c>
      <c r="G2812" t="s">
        <v>516</v>
      </c>
      <c r="H2812" t="s">
        <v>516</v>
      </c>
      <c r="I2812">
        <v>17424917.5</v>
      </c>
      <c r="J2812" t="s">
        <v>516</v>
      </c>
      <c r="K2812" t="s">
        <v>516</v>
      </c>
    </row>
    <row r="2813" spans="4:11" x14ac:dyDescent="0.25">
      <c r="D2813" s="2" t="s">
        <v>116</v>
      </c>
      <c r="E2813" t="s">
        <v>500</v>
      </c>
      <c r="F2813" t="s">
        <v>516</v>
      </c>
      <c r="G2813" t="s">
        <v>516</v>
      </c>
      <c r="H2813" t="s">
        <v>516</v>
      </c>
      <c r="I2813">
        <v>18717900</v>
      </c>
      <c r="J2813" t="s">
        <v>516</v>
      </c>
      <c r="K2813" t="s">
        <v>516</v>
      </c>
    </row>
    <row r="2814" spans="4:11" x14ac:dyDescent="0.25">
      <c r="D2814" s="2" t="s">
        <v>116</v>
      </c>
      <c r="E2814" t="s">
        <v>501</v>
      </c>
      <c r="F2814" t="s">
        <v>516</v>
      </c>
      <c r="G2814" t="s">
        <v>516</v>
      </c>
      <c r="H2814" t="s">
        <v>516</v>
      </c>
      <c r="I2814">
        <v>12545905.65</v>
      </c>
      <c r="J2814" t="s">
        <v>516</v>
      </c>
      <c r="K2814" t="s">
        <v>516</v>
      </c>
    </row>
    <row r="2815" spans="4:11" x14ac:dyDescent="0.25">
      <c r="D2815" s="2" t="s">
        <v>116</v>
      </c>
      <c r="E2815" t="s">
        <v>502</v>
      </c>
      <c r="F2815" t="s">
        <v>516</v>
      </c>
      <c r="G2815" t="s">
        <v>516</v>
      </c>
      <c r="H2815" t="s">
        <v>516</v>
      </c>
      <c r="I2815">
        <v>4976421</v>
      </c>
      <c r="J2815" t="s">
        <v>516</v>
      </c>
      <c r="K2815" t="s">
        <v>516</v>
      </c>
    </row>
    <row r="2816" spans="4:11" x14ac:dyDescent="0.25">
      <c r="D2816" s="2" t="s">
        <v>116</v>
      </c>
      <c r="E2816" t="s">
        <v>503</v>
      </c>
      <c r="F2816" t="s">
        <v>516</v>
      </c>
      <c r="G2816" t="s">
        <v>516</v>
      </c>
      <c r="H2816" t="s">
        <v>516</v>
      </c>
      <c r="I2816">
        <v>1260783</v>
      </c>
      <c r="J2816" t="s">
        <v>516</v>
      </c>
      <c r="K2816" t="s">
        <v>516</v>
      </c>
    </row>
    <row r="2817" spans="4:11" x14ac:dyDescent="0.25">
      <c r="D2817" s="2" t="s">
        <v>116</v>
      </c>
      <c r="E2817" t="s">
        <v>504</v>
      </c>
      <c r="F2817" t="s">
        <v>516</v>
      </c>
      <c r="G2817" t="s">
        <v>516</v>
      </c>
      <c r="H2817" t="s">
        <v>516</v>
      </c>
      <c r="I2817">
        <v>1123470</v>
      </c>
      <c r="J2817" t="s">
        <v>516</v>
      </c>
      <c r="K2817" t="s">
        <v>516</v>
      </c>
    </row>
    <row r="2818" spans="4:11" x14ac:dyDescent="0.25">
      <c r="D2818" s="2" t="s">
        <v>116</v>
      </c>
      <c r="E2818" t="s">
        <v>505</v>
      </c>
      <c r="F2818" t="s">
        <v>516</v>
      </c>
      <c r="G2818" t="s">
        <v>516</v>
      </c>
      <c r="H2818" t="s">
        <v>516</v>
      </c>
      <c r="I2818">
        <v>2496.6</v>
      </c>
      <c r="J2818" t="s">
        <v>516</v>
      </c>
      <c r="K2818" t="s">
        <v>516</v>
      </c>
    </row>
    <row r="2819" spans="4:11" x14ac:dyDescent="0.25">
      <c r="D2819" s="2" t="s">
        <v>116</v>
      </c>
      <c r="E2819" t="s">
        <v>506</v>
      </c>
      <c r="F2819" t="s">
        <v>516</v>
      </c>
      <c r="G2819" t="s">
        <v>516</v>
      </c>
      <c r="H2819" t="s">
        <v>516</v>
      </c>
      <c r="I2819">
        <v>2496.6</v>
      </c>
      <c r="J2819" t="s">
        <v>516</v>
      </c>
      <c r="K2819" t="s">
        <v>516</v>
      </c>
    </row>
    <row r="2820" spans="4:11" x14ac:dyDescent="0.25">
      <c r="D2820" s="2" t="s">
        <v>116</v>
      </c>
      <c r="E2820" t="s">
        <v>507</v>
      </c>
      <c r="F2820" t="s">
        <v>516</v>
      </c>
      <c r="G2820" t="s">
        <v>516</v>
      </c>
      <c r="H2820" t="s">
        <v>516</v>
      </c>
      <c r="I2820">
        <v>62415</v>
      </c>
      <c r="J2820" t="s">
        <v>516</v>
      </c>
      <c r="K2820" t="s">
        <v>516</v>
      </c>
    </row>
    <row r="2821" spans="4:11" x14ac:dyDescent="0.25">
      <c r="D2821" s="2" t="s">
        <v>116</v>
      </c>
      <c r="E2821" t="s">
        <v>508</v>
      </c>
      <c r="F2821" t="s">
        <v>516</v>
      </c>
      <c r="G2821" t="s">
        <v>516</v>
      </c>
      <c r="H2821" t="s">
        <v>516</v>
      </c>
      <c r="I2821">
        <v>7489800</v>
      </c>
      <c r="J2821" t="s">
        <v>516</v>
      </c>
      <c r="K2821" t="s">
        <v>516</v>
      </c>
    </row>
    <row r="2822" spans="4:11" x14ac:dyDescent="0.25">
      <c r="D2822" s="2" t="s">
        <v>116</v>
      </c>
      <c r="E2822" t="s">
        <v>509</v>
      </c>
      <c r="F2822" t="s">
        <v>516</v>
      </c>
      <c r="G2822" t="s">
        <v>516</v>
      </c>
      <c r="H2822" t="s">
        <v>516</v>
      </c>
      <c r="I2822">
        <v>43690500</v>
      </c>
      <c r="J2822" t="s">
        <v>516</v>
      </c>
      <c r="K2822" t="s">
        <v>516</v>
      </c>
    </row>
    <row r="2823" spans="4:11" x14ac:dyDescent="0.25">
      <c r="D2823" s="2" t="s">
        <v>116</v>
      </c>
      <c r="E2823" t="s">
        <v>510</v>
      </c>
      <c r="F2823" t="s">
        <v>516</v>
      </c>
      <c r="G2823" t="s">
        <v>516</v>
      </c>
      <c r="H2823" t="s">
        <v>516</v>
      </c>
      <c r="I2823">
        <v>19972800</v>
      </c>
      <c r="J2823" t="s">
        <v>516</v>
      </c>
      <c r="K2823" t="s">
        <v>516</v>
      </c>
    </row>
    <row r="2824" spans="4:11" x14ac:dyDescent="0.25">
      <c r="D2824" s="2" t="s">
        <v>116</v>
      </c>
      <c r="E2824" t="s">
        <v>511</v>
      </c>
      <c r="F2824" t="s">
        <v>516</v>
      </c>
      <c r="G2824" t="s">
        <v>516</v>
      </c>
      <c r="H2824" t="s">
        <v>516</v>
      </c>
      <c r="I2824">
        <v>59294250</v>
      </c>
      <c r="J2824" t="s">
        <v>516</v>
      </c>
      <c r="K2824" t="s">
        <v>516</v>
      </c>
    </row>
    <row r="2825" spans="4:11" x14ac:dyDescent="0.25">
      <c r="D2825" s="2" t="s">
        <v>116</v>
      </c>
      <c r="E2825" t="s">
        <v>512</v>
      </c>
      <c r="F2825" t="s">
        <v>516</v>
      </c>
      <c r="G2825" t="s">
        <v>516</v>
      </c>
      <c r="H2825" t="s">
        <v>516</v>
      </c>
      <c r="I2825" t="s">
        <v>516</v>
      </c>
      <c r="J2825" t="s">
        <v>516</v>
      </c>
      <c r="K2825" t="s">
        <v>516</v>
      </c>
    </row>
    <row r="2826" spans="4:11" x14ac:dyDescent="0.25">
      <c r="D2826" s="2" t="s">
        <v>116</v>
      </c>
      <c r="E2826" t="s">
        <v>513</v>
      </c>
      <c r="F2826" t="s">
        <v>516</v>
      </c>
      <c r="G2826" t="s">
        <v>516</v>
      </c>
      <c r="H2826" t="s">
        <v>516</v>
      </c>
      <c r="I2826" t="s">
        <v>516</v>
      </c>
      <c r="J2826" t="s">
        <v>516</v>
      </c>
      <c r="K2826" t="s">
        <v>516</v>
      </c>
    </row>
    <row r="2827" spans="4:11" x14ac:dyDescent="0.25">
      <c r="D2827" s="2" t="s">
        <v>116</v>
      </c>
      <c r="E2827" t="s">
        <v>514</v>
      </c>
      <c r="F2827" t="s">
        <v>516</v>
      </c>
      <c r="G2827" t="s">
        <v>516</v>
      </c>
      <c r="H2827" t="s">
        <v>516</v>
      </c>
      <c r="I2827" t="s">
        <v>516</v>
      </c>
      <c r="J2827" t="s">
        <v>516</v>
      </c>
      <c r="K2827" t="s">
        <v>516</v>
      </c>
    </row>
    <row r="2828" spans="4:11" x14ac:dyDescent="0.25">
      <c r="D2828" s="2" t="s">
        <v>116</v>
      </c>
      <c r="E2828" t="s">
        <v>515</v>
      </c>
      <c r="F2828" t="s">
        <v>516</v>
      </c>
      <c r="G2828" t="s">
        <v>516</v>
      </c>
      <c r="H2828" t="s">
        <v>516</v>
      </c>
      <c r="I2828" t="s">
        <v>516</v>
      </c>
      <c r="J2828" t="s">
        <v>516</v>
      </c>
      <c r="K2828" t="s">
        <v>516</v>
      </c>
    </row>
    <row r="2829" spans="4:11" x14ac:dyDescent="0.25">
      <c r="D2829" s="2" t="s">
        <v>116</v>
      </c>
      <c r="E2829" t="s">
        <v>517</v>
      </c>
      <c r="F2829" t="s">
        <v>516</v>
      </c>
      <c r="G2829" t="s">
        <v>516</v>
      </c>
      <c r="H2829" t="s">
        <v>516</v>
      </c>
      <c r="I2829" t="s">
        <v>516</v>
      </c>
      <c r="J2829" t="s">
        <v>516</v>
      </c>
      <c r="K2829" t="s">
        <v>516</v>
      </c>
    </row>
    <row r="2830" spans="4:11" x14ac:dyDescent="0.25">
      <c r="D2830" s="2" t="s">
        <v>117</v>
      </c>
      <c r="E2830" t="s">
        <v>491</v>
      </c>
      <c r="F2830">
        <v>7.1649269311000001</v>
      </c>
      <c r="G2830">
        <v>24.542334096099999</v>
      </c>
      <c r="H2830">
        <v>12058000000</v>
      </c>
      <c r="I2830">
        <v>12886855867.049999</v>
      </c>
      <c r="J2830">
        <v>4689000000</v>
      </c>
      <c r="K2830">
        <v>9357000000</v>
      </c>
    </row>
    <row r="2831" spans="4:11" x14ac:dyDescent="0.25">
      <c r="D2831" s="2" t="s">
        <v>117</v>
      </c>
      <c r="E2831" t="s">
        <v>492</v>
      </c>
      <c r="F2831">
        <v>6.4081943620999997</v>
      </c>
      <c r="G2831">
        <v>23.3533857782</v>
      </c>
      <c r="H2831">
        <v>11892000000</v>
      </c>
      <c r="I2831">
        <v>16994784257</v>
      </c>
      <c r="J2831">
        <v>4810000000</v>
      </c>
      <c r="K2831">
        <v>8562000000</v>
      </c>
    </row>
    <row r="2832" spans="4:11" x14ac:dyDescent="0.25">
      <c r="D2832" s="2" t="s">
        <v>117</v>
      </c>
      <c r="E2832" t="s">
        <v>493</v>
      </c>
      <c r="F2832">
        <v>8.3630631377999993</v>
      </c>
      <c r="G2832">
        <v>35.275590551199997</v>
      </c>
      <c r="H2832">
        <v>11734000000</v>
      </c>
      <c r="I2832">
        <v>13113528177.879999</v>
      </c>
      <c r="J2832">
        <v>5058000000</v>
      </c>
      <c r="K2832">
        <v>8476000000</v>
      </c>
    </row>
    <row r="2833" spans="4:11" x14ac:dyDescent="0.25">
      <c r="D2833" s="2" t="s">
        <v>117</v>
      </c>
      <c r="E2833" t="s">
        <v>494</v>
      </c>
      <c r="F2833">
        <v>4.6394984325999999</v>
      </c>
      <c r="G2833">
        <v>32.296781232999997</v>
      </c>
      <c r="H2833">
        <v>12372000000</v>
      </c>
      <c r="I2833">
        <v>14647389976.4</v>
      </c>
      <c r="J2833">
        <v>6196000000</v>
      </c>
      <c r="K2833">
        <v>8691000000</v>
      </c>
    </row>
    <row r="2834" spans="4:11" x14ac:dyDescent="0.25">
      <c r="D2834" s="2" t="s">
        <v>117</v>
      </c>
      <c r="E2834" t="s">
        <v>495</v>
      </c>
      <c r="F2834">
        <v>3.439679156</v>
      </c>
      <c r="G2834">
        <v>38.589379813999997</v>
      </c>
      <c r="H2834">
        <v>13148000000</v>
      </c>
      <c r="I2834">
        <v>14907807248.74</v>
      </c>
      <c r="J2834">
        <v>8474000000</v>
      </c>
      <c r="K2834">
        <v>8107000000</v>
      </c>
    </row>
    <row r="2835" spans="4:11" x14ac:dyDescent="0.25">
      <c r="D2835" s="2" t="s">
        <v>117</v>
      </c>
      <c r="E2835" t="s">
        <v>496</v>
      </c>
      <c r="F2835">
        <v>5.3740732419999997</v>
      </c>
      <c r="G2835">
        <v>39.853382205999999</v>
      </c>
      <c r="H2835">
        <v>14529000000</v>
      </c>
      <c r="I2835">
        <v>9930947501.7600002</v>
      </c>
      <c r="J2835">
        <v>9516000000</v>
      </c>
      <c r="K2835">
        <v>6615000000</v>
      </c>
    </row>
    <row r="2836" spans="4:11" x14ac:dyDescent="0.25">
      <c r="D2836" s="2" t="s">
        <v>117</v>
      </c>
      <c r="E2836" t="s">
        <v>497</v>
      </c>
      <c r="F2836">
        <v>11.874317291000001</v>
      </c>
      <c r="G2836">
        <v>58.444022769999997</v>
      </c>
      <c r="H2836">
        <v>7726000000</v>
      </c>
      <c r="I2836">
        <v>14462202529.450001</v>
      </c>
      <c r="J2836">
        <v>3536000000</v>
      </c>
      <c r="K2836">
        <v>5837000000</v>
      </c>
    </row>
    <row r="2837" spans="4:11" x14ac:dyDescent="0.25">
      <c r="D2837" s="2" t="s">
        <v>117</v>
      </c>
      <c r="E2837" t="s">
        <v>498</v>
      </c>
      <c r="F2837">
        <v>7.0755309789999998</v>
      </c>
      <c r="G2837">
        <v>38.747419133000001</v>
      </c>
      <c r="H2837">
        <v>7837000000</v>
      </c>
      <c r="I2837">
        <v>18567427123.130001</v>
      </c>
      <c r="J2837">
        <v>3533000000</v>
      </c>
      <c r="K2837">
        <v>7961000000</v>
      </c>
    </row>
    <row r="2838" spans="4:11" x14ac:dyDescent="0.25">
      <c r="D2838" s="2" t="s">
        <v>117</v>
      </c>
      <c r="E2838" t="s">
        <v>499</v>
      </c>
      <c r="F2838">
        <v>8.2273008030000003</v>
      </c>
      <c r="G2838">
        <v>44.459279039000002</v>
      </c>
      <c r="H2838">
        <v>8077000000</v>
      </c>
      <c r="I2838">
        <v>16292104824.450001</v>
      </c>
      <c r="J2838">
        <v>4082000000</v>
      </c>
      <c r="K2838">
        <v>8082000000</v>
      </c>
    </row>
    <row r="2839" spans="4:11" x14ac:dyDescent="0.25">
      <c r="D2839" s="2" t="s">
        <v>117</v>
      </c>
      <c r="E2839" t="s">
        <v>500</v>
      </c>
      <c r="F2839">
        <v>9.4183499640000008</v>
      </c>
      <c r="G2839">
        <v>55.437853107000002</v>
      </c>
      <c r="H2839">
        <v>8113000000</v>
      </c>
      <c r="I2839">
        <v>13787077832</v>
      </c>
      <c r="J2839">
        <v>4015000000</v>
      </c>
      <c r="K2839">
        <v>8268000000</v>
      </c>
    </row>
    <row r="2840" spans="4:11" x14ac:dyDescent="0.25">
      <c r="D2840" s="2" t="s">
        <v>117</v>
      </c>
      <c r="E2840" t="s">
        <v>501</v>
      </c>
      <c r="F2840">
        <v>9.1563993809999999</v>
      </c>
      <c r="G2840">
        <v>65.153664302999999</v>
      </c>
      <c r="H2840">
        <v>8323000000</v>
      </c>
      <c r="I2840">
        <v>13633751214.08</v>
      </c>
      <c r="J2840">
        <v>4453000000</v>
      </c>
      <c r="K2840">
        <v>8052000000</v>
      </c>
    </row>
    <row r="2841" spans="4:11" x14ac:dyDescent="0.25">
      <c r="D2841" s="2" t="s">
        <v>117</v>
      </c>
      <c r="E2841" t="s">
        <v>502</v>
      </c>
      <c r="F2841">
        <v>10.812425329</v>
      </c>
      <c r="G2841">
        <v>73.413897281000004</v>
      </c>
      <c r="H2841">
        <v>6530000000</v>
      </c>
      <c r="I2841">
        <v>10970020887.93</v>
      </c>
      <c r="J2841">
        <v>2790000000</v>
      </c>
      <c r="K2841">
        <v>7175000000</v>
      </c>
    </row>
    <row r="2842" spans="4:11" x14ac:dyDescent="0.25">
      <c r="D2842" s="2" t="s">
        <v>117</v>
      </c>
      <c r="E2842" t="s">
        <v>503</v>
      </c>
      <c r="F2842">
        <v>11.402039884000001</v>
      </c>
      <c r="G2842">
        <v>73.783515391999998</v>
      </c>
      <c r="H2842">
        <v>6862000000</v>
      </c>
      <c r="I2842">
        <v>10594440572.76</v>
      </c>
      <c r="J2842">
        <v>3084000000</v>
      </c>
      <c r="K2842">
        <v>7143000000</v>
      </c>
    </row>
    <row r="2843" spans="4:11" x14ac:dyDescent="0.25">
      <c r="D2843" s="2" t="s">
        <v>117</v>
      </c>
      <c r="E2843" t="s">
        <v>504</v>
      </c>
      <c r="F2843">
        <v>13.687966267</v>
      </c>
      <c r="G2843">
        <v>100.362756953</v>
      </c>
      <c r="H2843">
        <v>6276000000</v>
      </c>
      <c r="I2843">
        <v>11590644756.5</v>
      </c>
      <c r="J2843">
        <v>2780000000</v>
      </c>
      <c r="K2843">
        <v>7676000000</v>
      </c>
    </row>
    <row r="2844" spans="4:11" x14ac:dyDescent="0.25">
      <c r="D2844" s="2" t="s">
        <v>117</v>
      </c>
      <c r="E2844" t="s">
        <v>505</v>
      </c>
      <c r="F2844">
        <v>11.683958499999999</v>
      </c>
      <c r="G2844">
        <v>70.381231671999998</v>
      </c>
      <c r="H2844">
        <v>6056000000</v>
      </c>
      <c r="I2844">
        <v>11590882102.799999</v>
      </c>
      <c r="J2844">
        <v>2624000000</v>
      </c>
      <c r="K2844">
        <v>7586000000</v>
      </c>
    </row>
    <row r="2845" spans="4:11" x14ac:dyDescent="0.25">
      <c r="D2845" s="2" t="s">
        <v>117</v>
      </c>
      <c r="E2845" t="s">
        <v>506</v>
      </c>
      <c r="F2845">
        <v>10.387800913</v>
      </c>
      <c r="G2845">
        <v>49.674703405999999</v>
      </c>
      <c r="H2845">
        <v>6474000000</v>
      </c>
      <c r="I2845">
        <v>10783722366.33</v>
      </c>
      <c r="J2845">
        <v>2636000000</v>
      </c>
      <c r="K2845">
        <v>7998000000</v>
      </c>
    </row>
    <row r="2846" spans="4:11" x14ac:dyDescent="0.25">
      <c r="D2846" s="2" t="s">
        <v>117</v>
      </c>
      <c r="E2846" t="s">
        <v>507</v>
      </c>
      <c r="F2846">
        <v>11.162790698</v>
      </c>
      <c r="G2846">
        <v>51.714005876999998</v>
      </c>
      <c r="H2846">
        <v>6445000000</v>
      </c>
      <c r="I2846">
        <v>13706072841.15</v>
      </c>
      <c r="J2846">
        <v>2669000000</v>
      </c>
      <c r="K2846">
        <v>7385000000</v>
      </c>
    </row>
    <row r="2847" spans="4:11" x14ac:dyDescent="0.25">
      <c r="D2847" s="2" t="s">
        <v>117</v>
      </c>
      <c r="E2847" t="s">
        <v>508</v>
      </c>
      <c r="F2847">
        <v>9.9166724049999999</v>
      </c>
      <c r="G2847">
        <v>47.399605002999998</v>
      </c>
      <c r="H2847">
        <v>7745000000</v>
      </c>
      <c r="I2847">
        <v>15124956812.610001</v>
      </c>
      <c r="J2847">
        <v>3213000000</v>
      </c>
      <c r="K2847">
        <v>6894000000</v>
      </c>
    </row>
    <row r="2848" spans="4:11" x14ac:dyDescent="0.25">
      <c r="D2848" s="2" t="s">
        <v>117</v>
      </c>
      <c r="E2848" t="s">
        <v>509</v>
      </c>
      <c r="F2848">
        <v>9.5754962460000002</v>
      </c>
      <c r="G2848">
        <v>60.074626866000003</v>
      </c>
      <c r="H2848">
        <v>6776000000</v>
      </c>
      <c r="I2848">
        <v>12312645777.77</v>
      </c>
      <c r="J2848">
        <v>2993000000</v>
      </c>
      <c r="K2848">
        <v>7072000000</v>
      </c>
    </row>
    <row r="2849" spans="4:11" x14ac:dyDescent="0.25">
      <c r="D2849" s="2" t="s">
        <v>117</v>
      </c>
      <c r="E2849" t="s">
        <v>510</v>
      </c>
      <c r="F2849">
        <v>9.0372670809999995</v>
      </c>
      <c r="G2849">
        <v>92.307692308</v>
      </c>
      <c r="H2849">
        <v>6675000000</v>
      </c>
      <c r="I2849">
        <v>12298574401.190001</v>
      </c>
      <c r="J2849">
        <v>3353000000</v>
      </c>
      <c r="K2849">
        <v>6660000000</v>
      </c>
    </row>
    <row r="2850" spans="4:11" x14ac:dyDescent="0.25">
      <c r="D2850" s="2" t="s">
        <v>117</v>
      </c>
      <c r="E2850" t="s">
        <v>511</v>
      </c>
      <c r="F2850">
        <v>10.498071441</v>
      </c>
      <c r="G2850">
        <v>458.60805860800002</v>
      </c>
      <c r="H2850">
        <v>6205000000</v>
      </c>
      <c r="I2850">
        <v>11016600504.4</v>
      </c>
      <c r="J2850">
        <v>3528000000</v>
      </c>
      <c r="K2850">
        <v>6678000000</v>
      </c>
    </row>
    <row r="2851" spans="4:11" x14ac:dyDescent="0.25">
      <c r="D2851" s="2" t="s">
        <v>117</v>
      </c>
      <c r="E2851" t="s">
        <v>512</v>
      </c>
      <c r="F2851">
        <v>9.014423077</v>
      </c>
      <c r="G2851" t="s">
        <v>516</v>
      </c>
      <c r="H2851">
        <v>5721000000</v>
      </c>
      <c r="I2851">
        <v>9632531629.9400005</v>
      </c>
      <c r="J2851">
        <v>3645000000</v>
      </c>
      <c r="K2851">
        <v>6133000000</v>
      </c>
    </row>
    <row r="2852" spans="4:11" x14ac:dyDescent="0.25">
      <c r="D2852" s="2" t="s">
        <v>117</v>
      </c>
      <c r="E2852" t="s">
        <v>513</v>
      </c>
      <c r="F2852">
        <v>11.66951362</v>
      </c>
      <c r="G2852" t="s">
        <v>516</v>
      </c>
      <c r="H2852">
        <v>5927000000</v>
      </c>
      <c r="I2852">
        <v>12236642681.389999</v>
      </c>
      <c r="J2852">
        <v>4049000000</v>
      </c>
      <c r="K2852">
        <v>5771000000</v>
      </c>
    </row>
    <row r="2853" spans="4:11" x14ac:dyDescent="0.25">
      <c r="D2853" s="2" t="s">
        <v>117</v>
      </c>
      <c r="E2853" t="s">
        <v>514</v>
      </c>
      <c r="F2853">
        <v>13.323381228000001</v>
      </c>
      <c r="G2853">
        <v>383.870967742</v>
      </c>
      <c r="H2853">
        <v>5196000000</v>
      </c>
      <c r="I2853">
        <v>14551184434.75</v>
      </c>
      <c r="J2853">
        <v>3091000000</v>
      </c>
      <c r="K2853">
        <v>5626000000</v>
      </c>
    </row>
    <row r="2854" spans="4:11" x14ac:dyDescent="0.25">
      <c r="D2854" s="2" t="s">
        <v>117</v>
      </c>
      <c r="E2854" t="s">
        <v>515</v>
      </c>
      <c r="F2854">
        <v>12.980726131999999</v>
      </c>
      <c r="G2854">
        <v>130.56807935099999</v>
      </c>
      <c r="H2854">
        <v>5522000000</v>
      </c>
      <c r="I2854">
        <v>19410679375</v>
      </c>
      <c r="J2854">
        <v>3317000000</v>
      </c>
      <c r="K2854">
        <v>6626000000</v>
      </c>
    </row>
    <row r="2855" spans="4:11" x14ac:dyDescent="0.25">
      <c r="D2855" s="2" t="s">
        <v>118</v>
      </c>
      <c r="E2855" t="s">
        <v>491</v>
      </c>
      <c r="F2855">
        <v>-28.6787258757</v>
      </c>
      <c r="G2855">
        <v>-72.356792770699997</v>
      </c>
      <c r="H2855">
        <v>561154000</v>
      </c>
      <c r="I2855">
        <v>29919896.317000002</v>
      </c>
      <c r="J2855">
        <v>303940000</v>
      </c>
      <c r="K2855">
        <v>283228000</v>
      </c>
    </row>
    <row r="2856" spans="4:11" x14ac:dyDescent="0.25">
      <c r="D2856" s="2" t="s">
        <v>118</v>
      </c>
      <c r="E2856" t="s">
        <v>492</v>
      </c>
      <c r="F2856">
        <v>-9.3043907600000003E-2</v>
      </c>
      <c r="G2856">
        <v>-0.1197680726</v>
      </c>
      <c r="H2856">
        <v>765467000</v>
      </c>
      <c r="I2856">
        <v>201112836.03999999</v>
      </c>
      <c r="J2856">
        <v>328219000</v>
      </c>
      <c r="K2856">
        <v>292835000</v>
      </c>
    </row>
    <row r="2857" spans="4:11" x14ac:dyDescent="0.25">
      <c r="D2857" s="2" t="s">
        <v>118</v>
      </c>
      <c r="E2857" t="s">
        <v>493</v>
      </c>
      <c r="F2857">
        <v>1.6074124531</v>
      </c>
      <c r="G2857">
        <v>1.7425132715</v>
      </c>
      <c r="H2857">
        <v>743498000</v>
      </c>
      <c r="I2857">
        <v>714656242.01999998</v>
      </c>
      <c r="J2857">
        <v>293856000</v>
      </c>
      <c r="K2857">
        <v>220742000</v>
      </c>
    </row>
    <row r="2858" spans="4:11" x14ac:dyDescent="0.25">
      <c r="D2858" s="2" t="s">
        <v>118</v>
      </c>
      <c r="E2858" t="s">
        <v>494</v>
      </c>
      <c r="F2858" t="s">
        <v>516</v>
      </c>
      <c r="G2858" t="s">
        <v>516</v>
      </c>
      <c r="H2858">
        <v>511687000</v>
      </c>
      <c r="I2858" t="s">
        <v>516</v>
      </c>
      <c r="J2858">
        <v>321882000</v>
      </c>
      <c r="K2858">
        <v>189919000</v>
      </c>
    </row>
    <row r="2859" spans="4:11" x14ac:dyDescent="0.25">
      <c r="D2859" s="2" t="s">
        <v>118</v>
      </c>
      <c r="E2859" t="s">
        <v>495</v>
      </c>
      <c r="F2859" t="s">
        <v>516</v>
      </c>
      <c r="G2859" t="s">
        <v>516</v>
      </c>
      <c r="H2859" t="s">
        <v>516</v>
      </c>
      <c r="I2859" t="s">
        <v>516</v>
      </c>
      <c r="J2859" t="s">
        <v>516</v>
      </c>
      <c r="K2859" t="s">
        <v>516</v>
      </c>
    </row>
    <row r="2860" spans="4:11" x14ac:dyDescent="0.25">
      <c r="D2860" s="2" t="s">
        <v>118</v>
      </c>
      <c r="E2860" t="s">
        <v>496</v>
      </c>
      <c r="F2860" t="s">
        <v>516</v>
      </c>
      <c r="G2860" t="s">
        <v>516</v>
      </c>
      <c r="H2860" t="s">
        <v>516</v>
      </c>
      <c r="I2860" t="s">
        <v>516</v>
      </c>
      <c r="J2860" t="s">
        <v>516</v>
      </c>
      <c r="K2860" t="s">
        <v>516</v>
      </c>
    </row>
    <row r="2861" spans="4:11" x14ac:dyDescent="0.25">
      <c r="D2861" s="2" t="s">
        <v>118</v>
      </c>
      <c r="E2861" t="s">
        <v>497</v>
      </c>
      <c r="F2861" t="s">
        <v>516</v>
      </c>
      <c r="G2861" t="s">
        <v>516</v>
      </c>
      <c r="H2861" t="s">
        <v>516</v>
      </c>
      <c r="I2861" t="s">
        <v>516</v>
      </c>
      <c r="J2861" t="s">
        <v>516</v>
      </c>
      <c r="K2861" t="s">
        <v>516</v>
      </c>
    </row>
    <row r="2862" spans="4:11" x14ac:dyDescent="0.25">
      <c r="D2862" s="2" t="s">
        <v>118</v>
      </c>
      <c r="E2862" t="s">
        <v>498</v>
      </c>
      <c r="F2862" t="s">
        <v>516</v>
      </c>
      <c r="G2862" t="s">
        <v>516</v>
      </c>
      <c r="H2862" t="s">
        <v>516</v>
      </c>
      <c r="I2862" t="s">
        <v>516</v>
      </c>
      <c r="J2862" t="s">
        <v>516</v>
      </c>
      <c r="K2862" t="s">
        <v>516</v>
      </c>
    </row>
    <row r="2863" spans="4:11" x14ac:dyDescent="0.25">
      <c r="D2863" s="2" t="s">
        <v>118</v>
      </c>
      <c r="E2863" t="s">
        <v>499</v>
      </c>
      <c r="F2863" t="s">
        <v>516</v>
      </c>
      <c r="G2863" t="s">
        <v>516</v>
      </c>
      <c r="H2863" t="s">
        <v>516</v>
      </c>
      <c r="I2863" t="s">
        <v>516</v>
      </c>
      <c r="J2863" t="s">
        <v>516</v>
      </c>
      <c r="K2863" t="s">
        <v>516</v>
      </c>
    </row>
    <row r="2864" spans="4:11" x14ac:dyDescent="0.25">
      <c r="D2864" s="2" t="s">
        <v>118</v>
      </c>
      <c r="E2864" t="s">
        <v>500</v>
      </c>
      <c r="F2864" t="s">
        <v>516</v>
      </c>
      <c r="G2864" t="s">
        <v>516</v>
      </c>
      <c r="H2864" t="s">
        <v>516</v>
      </c>
      <c r="I2864" t="s">
        <v>516</v>
      </c>
      <c r="J2864" t="s">
        <v>516</v>
      </c>
      <c r="K2864" t="s">
        <v>516</v>
      </c>
    </row>
    <row r="2865" spans="4:11" x14ac:dyDescent="0.25">
      <c r="D2865" s="2" t="s">
        <v>118</v>
      </c>
      <c r="E2865" t="s">
        <v>501</v>
      </c>
      <c r="F2865" t="s">
        <v>516</v>
      </c>
      <c r="G2865" t="s">
        <v>516</v>
      </c>
      <c r="H2865" t="s">
        <v>516</v>
      </c>
      <c r="I2865" t="s">
        <v>516</v>
      </c>
      <c r="J2865" t="s">
        <v>516</v>
      </c>
      <c r="K2865" t="s">
        <v>516</v>
      </c>
    </row>
    <row r="2866" spans="4:11" x14ac:dyDescent="0.25">
      <c r="D2866" s="2" t="s">
        <v>118</v>
      </c>
      <c r="E2866" t="s">
        <v>502</v>
      </c>
      <c r="F2866" t="s">
        <v>516</v>
      </c>
      <c r="G2866" t="s">
        <v>516</v>
      </c>
      <c r="H2866" t="s">
        <v>516</v>
      </c>
      <c r="I2866" t="s">
        <v>516</v>
      </c>
      <c r="J2866" t="s">
        <v>516</v>
      </c>
      <c r="K2866" t="s">
        <v>516</v>
      </c>
    </row>
    <row r="2867" spans="4:11" x14ac:dyDescent="0.25">
      <c r="D2867" s="2" t="s">
        <v>118</v>
      </c>
      <c r="E2867" t="s">
        <v>503</v>
      </c>
      <c r="F2867" t="s">
        <v>516</v>
      </c>
      <c r="G2867" t="s">
        <v>516</v>
      </c>
      <c r="H2867" t="s">
        <v>516</v>
      </c>
      <c r="I2867" t="s">
        <v>516</v>
      </c>
      <c r="J2867" t="s">
        <v>516</v>
      </c>
      <c r="K2867" t="s">
        <v>516</v>
      </c>
    </row>
    <row r="2868" spans="4:11" x14ac:dyDescent="0.25">
      <c r="D2868" s="2" t="s">
        <v>118</v>
      </c>
      <c r="E2868" t="s">
        <v>504</v>
      </c>
      <c r="F2868" t="s">
        <v>516</v>
      </c>
      <c r="G2868" t="s">
        <v>516</v>
      </c>
      <c r="H2868" t="s">
        <v>516</v>
      </c>
      <c r="I2868" t="s">
        <v>516</v>
      </c>
      <c r="J2868" t="s">
        <v>516</v>
      </c>
      <c r="K2868" t="s">
        <v>516</v>
      </c>
    </row>
    <row r="2869" spans="4:11" x14ac:dyDescent="0.25">
      <c r="D2869" s="2" t="s">
        <v>118</v>
      </c>
      <c r="E2869" t="s">
        <v>505</v>
      </c>
      <c r="F2869" t="s">
        <v>516</v>
      </c>
      <c r="G2869" t="s">
        <v>516</v>
      </c>
      <c r="H2869" t="s">
        <v>516</v>
      </c>
      <c r="I2869" t="s">
        <v>516</v>
      </c>
      <c r="J2869" t="s">
        <v>516</v>
      </c>
      <c r="K2869" t="s">
        <v>516</v>
      </c>
    </row>
    <row r="2870" spans="4:11" x14ac:dyDescent="0.25">
      <c r="D2870" s="2" t="s">
        <v>118</v>
      </c>
      <c r="E2870" t="s">
        <v>506</v>
      </c>
      <c r="F2870" t="s">
        <v>516</v>
      </c>
      <c r="G2870" t="s">
        <v>516</v>
      </c>
      <c r="H2870" t="s">
        <v>516</v>
      </c>
      <c r="I2870" t="s">
        <v>516</v>
      </c>
      <c r="J2870" t="s">
        <v>516</v>
      </c>
      <c r="K2870" t="s">
        <v>516</v>
      </c>
    </row>
    <row r="2871" spans="4:11" x14ac:dyDescent="0.25">
      <c r="D2871" s="2" t="s">
        <v>118</v>
      </c>
      <c r="E2871" t="s">
        <v>507</v>
      </c>
      <c r="F2871" t="s">
        <v>516</v>
      </c>
      <c r="G2871" t="s">
        <v>516</v>
      </c>
      <c r="H2871" t="s">
        <v>516</v>
      </c>
      <c r="I2871" t="s">
        <v>516</v>
      </c>
      <c r="J2871" t="s">
        <v>516</v>
      </c>
      <c r="K2871" t="s">
        <v>516</v>
      </c>
    </row>
    <row r="2872" spans="4:11" x14ac:dyDescent="0.25">
      <c r="D2872" s="2" t="s">
        <v>118</v>
      </c>
      <c r="E2872" t="s">
        <v>508</v>
      </c>
      <c r="F2872" t="s">
        <v>516</v>
      </c>
      <c r="G2872" t="s">
        <v>516</v>
      </c>
      <c r="H2872" t="s">
        <v>516</v>
      </c>
      <c r="I2872" t="s">
        <v>516</v>
      </c>
      <c r="J2872" t="s">
        <v>516</v>
      </c>
      <c r="K2872" t="s">
        <v>516</v>
      </c>
    </row>
    <row r="2873" spans="4:11" x14ac:dyDescent="0.25">
      <c r="D2873" s="2" t="s">
        <v>118</v>
      </c>
      <c r="E2873" t="s">
        <v>509</v>
      </c>
      <c r="F2873" t="s">
        <v>516</v>
      </c>
      <c r="G2873" t="s">
        <v>516</v>
      </c>
      <c r="H2873" t="s">
        <v>516</v>
      </c>
      <c r="I2873" t="s">
        <v>516</v>
      </c>
      <c r="J2873" t="s">
        <v>516</v>
      </c>
      <c r="K2873" t="s">
        <v>516</v>
      </c>
    </row>
    <row r="2874" spans="4:11" x14ac:dyDescent="0.25">
      <c r="D2874" s="2" t="s">
        <v>118</v>
      </c>
      <c r="E2874" t="s">
        <v>510</v>
      </c>
      <c r="F2874" t="s">
        <v>516</v>
      </c>
      <c r="G2874" t="s">
        <v>516</v>
      </c>
      <c r="H2874" t="s">
        <v>516</v>
      </c>
      <c r="I2874" t="s">
        <v>516</v>
      </c>
      <c r="J2874" t="s">
        <v>516</v>
      </c>
      <c r="K2874" t="s">
        <v>516</v>
      </c>
    </row>
    <row r="2875" spans="4:11" x14ac:dyDescent="0.25">
      <c r="D2875" s="2" t="s">
        <v>118</v>
      </c>
      <c r="E2875" t="s">
        <v>511</v>
      </c>
      <c r="F2875" t="s">
        <v>516</v>
      </c>
      <c r="G2875" t="s">
        <v>516</v>
      </c>
      <c r="H2875" t="s">
        <v>516</v>
      </c>
      <c r="I2875" t="s">
        <v>516</v>
      </c>
      <c r="J2875" t="s">
        <v>516</v>
      </c>
      <c r="K2875" t="s">
        <v>516</v>
      </c>
    </row>
    <row r="2876" spans="4:11" x14ac:dyDescent="0.25">
      <c r="D2876" s="2" t="s">
        <v>118</v>
      </c>
      <c r="E2876" t="s">
        <v>512</v>
      </c>
      <c r="F2876" t="s">
        <v>516</v>
      </c>
      <c r="G2876" t="s">
        <v>516</v>
      </c>
      <c r="H2876" t="s">
        <v>516</v>
      </c>
      <c r="I2876" t="s">
        <v>516</v>
      </c>
      <c r="J2876" t="s">
        <v>516</v>
      </c>
      <c r="K2876" t="s">
        <v>516</v>
      </c>
    </row>
    <row r="2877" spans="4:11" x14ac:dyDescent="0.25">
      <c r="D2877" s="2" t="s">
        <v>118</v>
      </c>
      <c r="E2877" t="s">
        <v>513</v>
      </c>
      <c r="F2877" t="s">
        <v>516</v>
      </c>
      <c r="G2877" t="s">
        <v>516</v>
      </c>
      <c r="H2877" t="s">
        <v>516</v>
      </c>
      <c r="I2877" t="s">
        <v>516</v>
      </c>
      <c r="J2877" t="s">
        <v>516</v>
      </c>
      <c r="K2877" t="s">
        <v>516</v>
      </c>
    </row>
    <row r="2878" spans="4:11" x14ac:dyDescent="0.25">
      <c r="D2878" s="2" t="s">
        <v>118</v>
      </c>
      <c r="E2878" t="s">
        <v>514</v>
      </c>
      <c r="F2878" t="s">
        <v>516</v>
      </c>
      <c r="G2878" t="s">
        <v>516</v>
      </c>
      <c r="H2878" t="s">
        <v>516</v>
      </c>
      <c r="I2878" t="s">
        <v>516</v>
      </c>
      <c r="J2878" t="s">
        <v>516</v>
      </c>
      <c r="K2878" t="s">
        <v>516</v>
      </c>
    </row>
    <row r="2879" spans="4:11" x14ac:dyDescent="0.25">
      <c r="D2879" s="2" t="s">
        <v>118</v>
      </c>
      <c r="E2879" t="s">
        <v>515</v>
      </c>
      <c r="F2879" t="s">
        <v>516</v>
      </c>
      <c r="G2879" t="s">
        <v>516</v>
      </c>
      <c r="H2879" t="s">
        <v>516</v>
      </c>
      <c r="I2879" t="s">
        <v>516</v>
      </c>
      <c r="J2879" t="s">
        <v>516</v>
      </c>
      <c r="K2879" t="s">
        <v>516</v>
      </c>
    </row>
    <row r="2880" spans="4:11" x14ac:dyDescent="0.25">
      <c r="D2880" s="2" t="s">
        <v>119</v>
      </c>
      <c r="E2880" t="s">
        <v>491</v>
      </c>
      <c r="F2880">
        <v>-12.657013453499999</v>
      </c>
      <c r="G2880">
        <v>-47.657250866299997</v>
      </c>
      <c r="H2880">
        <v>187781000</v>
      </c>
      <c r="I2880">
        <v>63600132.420000002</v>
      </c>
      <c r="J2880">
        <v>23484000</v>
      </c>
      <c r="K2880">
        <v>339964000</v>
      </c>
    </row>
    <row r="2881" spans="4:11" x14ac:dyDescent="0.25">
      <c r="D2881" s="2" t="s">
        <v>119</v>
      </c>
      <c r="E2881" t="s">
        <v>492</v>
      </c>
      <c r="F2881">
        <v>-0.57377299339999999</v>
      </c>
      <c r="G2881">
        <v>-2.4494818220000001</v>
      </c>
      <c r="H2881">
        <v>350071000</v>
      </c>
      <c r="I2881">
        <v>90100984.019999996</v>
      </c>
      <c r="J2881">
        <v>107525000</v>
      </c>
      <c r="K2881">
        <v>314783000</v>
      </c>
    </row>
    <row r="2882" spans="4:11" x14ac:dyDescent="0.25">
      <c r="D2882" s="2" t="s">
        <v>119</v>
      </c>
      <c r="E2882" t="s">
        <v>493</v>
      </c>
      <c r="F2882">
        <v>-8.2695479023999994</v>
      </c>
      <c r="G2882">
        <v>-28.395790483399999</v>
      </c>
      <c r="H2882">
        <v>338006000</v>
      </c>
      <c r="I2882">
        <v>134705193.30000001</v>
      </c>
      <c r="J2882">
        <v>89533000</v>
      </c>
      <c r="K2882">
        <v>261911000</v>
      </c>
    </row>
    <row r="2883" spans="4:11" x14ac:dyDescent="0.25">
      <c r="D2883" s="2" t="s">
        <v>119</v>
      </c>
      <c r="E2883" t="s">
        <v>494</v>
      </c>
      <c r="F2883">
        <v>-9.0753925381999991</v>
      </c>
      <c r="G2883">
        <v>-27.813807414900001</v>
      </c>
      <c r="H2883">
        <v>392699000</v>
      </c>
      <c r="I2883">
        <v>81912925.469999999</v>
      </c>
      <c r="J2883">
        <v>122009000</v>
      </c>
      <c r="K2883">
        <v>501320000</v>
      </c>
    </row>
    <row r="2884" spans="4:11" x14ac:dyDescent="0.25">
      <c r="D2884" s="2" t="s">
        <v>119</v>
      </c>
      <c r="E2884" t="s">
        <v>495</v>
      </c>
      <c r="F2884">
        <v>-16.324331409999999</v>
      </c>
      <c r="G2884">
        <v>-38.254264343999999</v>
      </c>
      <c r="H2884">
        <v>424610000</v>
      </c>
      <c r="I2884">
        <v>258692366.88</v>
      </c>
      <c r="J2884">
        <v>93032000</v>
      </c>
      <c r="K2884">
        <v>595942000</v>
      </c>
    </row>
    <row r="2885" spans="4:11" x14ac:dyDescent="0.25">
      <c r="D2885" s="2" t="s">
        <v>119</v>
      </c>
      <c r="E2885" t="s">
        <v>496</v>
      </c>
      <c r="F2885">
        <v>-5.8458067000000002E-2</v>
      </c>
      <c r="G2885">
        <v>-0.27475402999999998</v>
      </c>
      <c r="H2885">
        <v>475531000</v>
      </c>
      <c r="I2885">
        <v>396089764.32999998</v>
      </c>
      <c r="J2885">
        <v>90635000</v>
      </c>
      <c r="K2885">
        <v>606544000</v>
      </c>
    </row>
    <row r="2886" spans="4:11" x14ac:dyDescent="0.25">
      <c r="D2886" s="2" t="s">
        <v>119</v>
      </c>
      <c r="E2886" t="s">
        <v>497</v>
      </c>
      <c r="F2886">
        <v>5.8110350659999996</v>
      </c>
      <c r="G2886">
        <v>10.930107292000001</v>
      </c>
      <c r="H2886">
        <v>407153000</v>
      </c>
      <c r="I2886">
        <v>541511130.5</v>
      </c>
      <c r="J2886">
        <v>28916000</v>
      </c>
      <c r="K2886">
        <v>541500000</v>
      </c>
    </row>
    <row r="2887" spans="4:11" x14ac:dyDescent="0.25">
      <c r="D2887" s="2" t="s">
        <v>119</v>
      </c>
      <c r="E2887" t="s">
        <v>498</v>
      </c>
      <c r="F2887">
        <v>23.5405798</v>
      </c>
      <c r="G2887">
        <v>52.607985913999997</v>
      </c>
      <c r="H2887">
        <v>368991000</v>
      </c>
      <c r="I2887">
        <v>616323688.70000005</v>
      </c>
      <c r="J2887">
        <v>2568000</v>
      </c>
      <c r="K2887">
        <v>544382000</v>
      </c>
    </row>
    <row r="2888" spans="4:11" x14ac:dyDescent="0.25">
      <c r="D2888" s="2" t="s">
        <v>119</v>
      </c>
      <c r="E2888" t="s">
        <v>499</v>
      </c>
      <c r="F2888">
        <v>0.25713835000000002</v>
      </c>
      <c r="G2888">
        <v>0.63550945700000006</v>
      </c>
      <c r="H2888">
        <v>240943000</v>
      </c>
      <c r="I2888">
        <v>540142907.99000001</v>
      </c>
      <c r="J2888">
        <v>6026000</v>
      </c>
      <c r="K2888">
        <v>545882000</v>
      </c>
    </row>
    <row r="2889" spans="4:11" x14ac:dyDescent="0.25">
      <c r="D2889" s="2" t="s">
        <v>119</v>
      </c>
      <c r="E2889" t="s">
        <v>500</v>
      </c>
      <c r="F2889">
        <v>4.7547289599999996</v>
      </c>
      <c r="G2889">
        <v>12.265254039</v>
      </c>
      <c r="H2889">
        <v>266177000</v>
      </c>
      <c r="I2889">
        <v>488679723.55000001</v>
      </c>
      <c r="J2889">
        <v>9781000</v>
      </c>
      <c r="K2889">
        <v>528380000</v>
      </c>
    </row>
    <row r="2890" spans="4:11" x14ac:dyDescent="0.25">
      <c r="D2890" s="2" t="s">
        <v>119</v>
      </c>
      <c r="E2890" t="s">
        <v>501</v>
      </c>
      <c r="F2890">
        <v>-3.3709655569999999</v>
      </c>
      <c r="G2890">
        <v>-10.159018079000001</v>
      </c>
      <c r="H2890">
        <v>244136000</v>
      </c>
      <c r="I2890">
        <v>382724971.12</v>
      </c>
      <c r="J2890">
        <v>31822000</v>
      </c>
      <c r="K2890">
        <v>513869000</v>
      </c>
    </row>
    <row r="2891" spans="4:11" x14ac:dyDescent="0.25">
      <c r="D2891" s="2" t="s">
        <v>119</v>
      </c>
      <c r="E2891" t="s">
        <v>502</v>
      </c>
      <c r="F2891">
        <v>-9.6998187849999997</v>
      </c>
      <c r="G2891">
        <v>-25.111141557</v>
      </c>
      <c r="H2891">
        <v>257916000</v>
      </c>
      <c r="I2891">
        <v>235413242.22</v>
      </c>
      <c r="J2891">
        <v>44993000</v>
      </c>
      <c r="K2891">
        <v>498701000</v>
      </c>
    </row>
    <row r="2892" spans="4:11" x14ac:dyDescent="0.25">
      <c r="D2892" s="2" t="s">
        <v>119</v>
      </c>
      <c r="E2892" t="s">
        <v>503</v>
      </c>
      <c r="F2892">
        <v>-16.540098605000001</v>
      </c>
      <c r="G2892">
        <v>-35.431548126000003</v>
      </c>
      <c r="H2892">
        <v>290053000</v>
      </c>
      <c r="I2892">
        <v>123657770.08</v>
      </c>
      <c r="J2892">
        <v>39998000</v>
      </c>
      <c r="K2892">
        <v>463945000</v>
      </c>
    </row>
    <row r="2893" spans="4:11" x14ac:dyDescent="0.25">
      <c r="D2893" s="2" t="s">
        <v>119</v>
      </c>
      <c r="E2893" t="s">
        <v>504</v>
      </c>
      <c r="F2893">
        <v>-7.579602414</v>
      </c>
      <c r="G2893">
        <v>-14.007246937</v>
      </c>
      <c r="H2893">
        <v>339121000</v>
      </c>
      <c r="I2893">
        <v>287592125.80000001</v>
      </c>
      <c r="J2893">
        <v>41024000</v>
      </c>
      <c r="K2893">
        <v>450318000</v>
      </c>
    </row>
    <row r="2894" spans="4:11" x14ac:dyDescent="0.25">
      <c r="D2894" s="2" t="s">
        <v>119</v>
      </c>
      <c r="E2894" t="s">
        <v>505</v>
      </c>
      <c r="F2894">
        <v>-10.348350935999999</v>
      </c>
      <c r="G2894">
        <v>-14.373228727000001</v>
      </c>
      <c r="H2894">
        <v>330017000</v>
      </c>
      <c r="I2894">
        <v>318118233.39999998</v>
      </c>
      <c r="J2894">
        <v>17434000</v>
      </c>
      <c r="K2894">
        <v>341724000</v>
      </c>
    </row>
    <row r="2895" spans="4:11" x14ac:dyDescent="0.25">
      <c r="D2895" s="2" t="s">
        <v>119</v>
      </c>
      <c r="E2895" t="s">
        <v>506</v>
      </c>
      <c r="F2895">
        <v>-2.4359315270000002</v>
      </c>
      <c r="G2895">
        <v>-2.97519482</v>
      </c>
      <c r="H2895">
        <v>312984000</v>
      </c>
      <c r="I2895">
        <v>400912495.19999999</v>
      </c>
      <c r="J2895">
        <v>0</v>
      </c>
      <c r="K2895">
        <v>266485000</v>
      </c>
    </row>
    <row r="2896" spans="4:11" x14ac:dyDescent="0.25">
      <c r="D2896" s="2" t="s">
        <v>119</v>
      </c>
      <c r="E2896" t="s">
        <v>507</v>
      </c>
      <c r="F2896">
        <v>2.0814053989999999</v>
      </c>
      <c r="G2896">
        <v>2.5455747529999999</v>
      </c>
      <c r="H2896">
        <v>337609000</v>
      </c>
      <c r="I2896">
        <v>369566089.19999999</v>
      </c>
      <c r="J2896">
        <v>0</v>
      </c>
      <c r="K2896">
        <v>216259000</v>
      </c>
    </row>
    <row r="2897" spans="4:11" x14ac:dyDescent="0.25">
      <c r="D2897" s="2" t="s">
        <v>119</v>
      </c>
      <c r="E2897" t="s">
        <v>508</v>
      </c>
      <c r="F2897">
        <v>1.504682359</v>
      </c>
      <c r="G2897">
        <v>1.7809098889999999</v>
      </c>
      <c r="H2897">
        <v>317237000</v>
      </c>
      <c r="I2897">
        <v>343202958</v>
      </c>
      <c r="J2897">
        <v>0</v>
      </c>
      <c r="K2897">
        <v>207453000</v>
      </c>
    </row>
    <row r="2898" spans="4:11" x14ac:dyDescent="0.25">
      <c r="D2898" s="2" t="s">
        <v>119</v>
      </c>
      <c r="E2898" t="s">
        <v>509</v>
      </c>
      <c r="F2898">
        <v>-1.7152501449999999</v>
      </c>
      <c r="G2898">
        <v>-2.0303637970000001</v>
      </c>
      <c r="H2898">
        <v>314923000</v>
      </c>
      <c r="I2898">
        <v>310892047.19999999</v>
      </c>
      <c r="J2898">
        <v>0</v>
      </c>
      <c r="K2898">
        <v>198420000</v>
      </c>
    </row>
    <row r="2899" spans="4:11" x14ac:dyDescent="0.25">
      <c r="D2899" s="2" t="s">
        <v>119</v>
      </c>
      <c r="E2899" t="s">
        <v>510</v>
      </c>
      <c r="F2899">
        <v>3.4556017680000002</v>
      </c>
      <c r="G2899">
        <v>3.9718678920000001</v>
      </c>
      <c r="H2899">
        <v>317871000</v>
      </c>
      <c r="I2899">
        <v>389659939.19999999</v>
      </c>
      <c r="J2899">
        <v>0</v>
      </c>
      <c r="K2899">
        <v>193589000</v>
      </c>
    </row>
    <row r="2900" spans="4:11" x14ac:dyDescent="0.25">
      <c r="D2900" s="2" t="s">
        <v>119</v>
      </c>
      <c r="E2900" t="s">
        <v>511</v>
      </c>
      <c r="F2900">
        <v>5.6668413400000004</v>
      </c>
      <c r="G2900">
        <v>6.367303604</v>
      </c>
      <c r="H2900">
        <v>416415000</v>
      </c>
      <c r="I2900">
        <v>465526666</v>
      </c>
      <c r="J2900">
        <v>0</v>
      </c>
      <c r="K2900">
        <v>201558000</v>
      </c>
    </row>
    <row r="2901" spans="4:11" x14ac:dyDescent="0.25">
      <c r="D2901" s="2" t="s">
        <v>119</v>
      </c>
      <c r="E2901" t="s">
        <v>512</v>
      </c>
      <c r="F2901">
        <v>7.5673427660000003</v>
      </c>
      <c r="G2901">
        <v>8.4901979030000003</v>
      </c>
      <c r="H2901">
        <v>417524000</v>
      </c>
      <c r="I2901">
        <v>595261926</v>
      </c>
      <c r="J2901">
        <v>0</v>
      </c>
      <c r="K2901">
        <v>205857000</v>
      </c>
    </row>
    <row r="2902" spans="4:11" x14ac:dyDescent="0.25">
      <c r="D2902" s="2" t="s">
        <v>119</v>
      </c>
      <c r="E2902" t="s">
        <v>513</v>
      </c>
      <c r="F2902">
        <v>9.8104218260000007</v>
      </c>
      <c r="G2902">
        <v>11.054273124</v>
      </c>
      <c r="H2902">
        <v>390395000</v>
      </c>
      <c r="I2902">
        <v>510499710</v>
      </c>
      <c r="J2902">
        <v>0</v>
      </c>
      <c r="K2902">
        <v>215431000</v>
      </c>
    </row>
    <row r="2903" spans="4:11" x14ac:dyDescent="0.25">
      <c r="D2903" s="2" t="s">
        <v>119</v>
      </c>
      <c r="E2903" t="s">
        <v>514</v>
      </c>
      <c r="F2903">
        <v>11.079414362</v>
      </c>
      <c r="G2903">
        <v>12.508155466</v>
      </c>
      <c r="H2903">
        <v>353467000</v>
      </c>
      <c r="I2903">
        <v>399730905</v>
      </c>
      <c r="J2903">
        <v>0</v>
      </c>
      <c r="K2903">
        <v>218688000</v>
      </c>
    </row>
    <row r="2904" spans="4:11" x14ac:dyDescent="0.25">
      <c r="D2904" s="2" t="s">
        <v>119</v>
      </c>
      <c r="E2904" t="s">
        <v>515</v>
      </c>
      <c r="F2904">
        <v>9.1366911030000004</v>
      </c>
      <c r="G2904">
        <v>10.260867401</v>
      </c>
      <c r="H2904">
        <v>324836000</v>
      </c>
      <c r="I2904">
        <v>294315201</v>
      </c>
      <c r="J2904">
        <v>0</v>
      </c>
      <c r="K2904">
        <v>221571000</v>
      </c>
    </row>
    <row r="2905" spans="4:11" x14ac:dyDescent="0.25">
      <c r="D2905" s="2" t="s">
        <v>120</v>
      </c>
      <c r="E2905" t="s">
        <v>516</v>
      </c>
      <c r="F2905" t="s">
        <v>516</v>
      </c>
      <c r="G2905" t="s">
        <v>516</v>
      </c>
      <c r="H2905" t="s">
        <v>516</v>
      </c>
      <c r="I2905">
        <v>979834470</v>
      </c>
      <c r="J2905" t="s">
        <v>516</v>
      </c>
      <c r="K2905" t="s">
        <v>516</v>
      </c>
    </row>
    <row r="2906" spans="4:11" x14ac:dyDescent="0.25">
      <c r="D2906" s="2" t="s">
        <v>120</v>
      </c>
      <c r="E2906" t="s">
        <v>516</v>
      </c>
      <c r="F2906" t="s">
        <v>516</v>
      </c>
      <c r="G2906" t="s">
        <v>516</v>
      </c>
      <c r="H2906" t="s">
        <v>516</v>
      </c>
      <c r="I2906">
        <v>1445094646.6600001</v>
      </c>
      <c r="J2906" t="s">
        <v>516</v>
      </c>
      <c r="K2906" t="s">
        <v>516</v>
      </c>
    </row>
    <row r="2907" spans="4:11" x14ac:dyDescent="0.25">
      <c r="D2907" s="2" t="s">
        <v>120</v>
      </c>
      <c r="E2907" t="s">
        <v>516</v>
      </c>
      <c r="F2907" t="s">
        <v>516</v>
      </c>
      <c r="G2907" t="s">
        <v>516</v>
      </c>
      <c r="H2907" t="s">
        <v>516</v>
      </c>
      <c r="I2907">
        <v>4030115797.5500002</v>
      </c>
      <c r="J2907" t="s">
        <v>516</v>
      </c>
      <c r="K2907" t="s">
        <v>516</v>
      </c>
    </row>
    <row r="2908" spans="4:11" x14ac:dyDescent="0.25">
      <c r="D2908" s="2" t="s">
        <v>120</v>
      </c>
      <c r="E2908" t="s">
        <v>516</v>
      </c>
      <c r="F2908" t="s">
        <v>516</v>
      </c>
      <c r="G2908" t="s">
        <v>516</v>
      </c>
      <c r="H2908" t="s">
        <v>516</v>
      </c>
      <c r="I2908">
        <v>4040593938.6999998</v>
      </c>
      <c r="J2908" t="s">
        <v>516</v>
      </c>
      <c r="K2908" t="s">
        <v>516</v>
      </c>
    </row>
    <row r="2909" spans="4:11" x14ac:dyDescent="0.25">
      <c r="D2909" s="2" t="s">
        <v>120</v>
      </c>
      <c r="E2909" t="s">
        <v>516</v>
      </c>
      <c r="F2909" t="s">
        <v>516</v>
      </c>
      <c r="G2909" t="s">
        <v>516</v>
      </c>
      <c r="H2909" t="s">
        <v>516</v>
      </c>
      <c r="I2909">
        <v>2707976303.96</v>
      </c>
      <c r="J2909" t="s">
        <v>516</v>
      </c>
      <c r="K2909" t="s">
        <v>516</v>
      </c>
    </row>
    <row r="2910" spans="4:11" x14ac:dyDescent="0.25">
      <c r="D2910" s="2" t="s">
        <v>120</v>
      </c>
      <c r="E2910" t="s">
        <v>516</v>
      </c>
      <c r="F2910" t="s">
        <v>516</v>
      </c>
      <c r="G2910" t="s">
        <v>516</v>
      </c>
      <c r="H2910" t="s">
        <v>516</v>
      </c>
      <c r="I2910">
        <v>1650445238.52</v>
      </c>
      <c r="J2910" t="s">
        <v>516</v>
      </c>
      <c r="K2910" t="s">
        <v>516</v>
      </c>
    </row>
    <row r="2911" spans="4:11" x14ac:dyDescent="0.25">
      <c r="D2911" s="2" t="s">
        <v>120</v>
      </c>
      <c r="E2911" t="s">
        <v>516</v>
      </c>
      <c r="F2911" t="s">
        <v>516</v>
      </c>
      <c r="G2911" t="s">
        <v>516</v>
      </c>
      <c r="H2911" t="s">
        <v>516</v>
      </c>
      <c r="I2911">
        <v>4399729654.3199997</v>
      </c>
      <c r="J2911" t="s">
        <v>516</v>
      </c>
      <c r="K2911" t="s">
        <v>516</v>
      </c>
    </row>
    <row r="2912" spans="4:11" x14ac:dyDescent="0.25">
      <c r="D2912" s="2" t="s">
        <v>120</v>
      </c>
      <c r="E2912" t="s">
        <v>516</v>
      </c>
      <c r="F2912" t="s">
        <v>516</v>
      </c>
      <c r="G2912" t="s">
        <v>516</v>
      </c>
      <c r="H2912" t="s">
        <v>516</v>
      </c>
      <c r="I2912">
        <v>4037582660.5500002</v>
      </c>
      <c r="J2912" t="s">
        <v>516</v>
      </c>
      <c r="K2912" t="s">
        <v>516</v>
      </c>
    </row>
    <row r="2913" spans="4:11" x14ac:dyDescent="0.25">
      <c r="D2913" s="2" t="s">
        <v>120</v>
      </c>
      <c r="E2913" t="s">
        <v>516</v>
      </c>
      <c r="F2913" t="s">
        <v>516</v>
      </c>
      <c r="G2913" t="s">
        <v>516</v>
      </c>
      <c r="H2913" t="s">
        <v>516</v>
      </c>
      <c r="I2913">
        <v>4158627384.73</v>
      </c>
      <c r="J2913" t="s">
        <v>516</v>
      </c>
      <c r="K2913" t="s">
        <v>516</v>
      </c>
    </row>
    <row r="2914" spans="4:11" x14ac:dyDescent="0.25">
      <c r="D2914" s="2" t="s">
        <v>120</v>
      </c>
      <c r="E2914" t="s">
        <v>516</v>
      </c>
      <c r="F2914" t="s">
        <v>516</v>
      </c>
      <c r="G2914" t="s">
        <v>516</v>
      </c>
      <c r="H2914" t="s">
        <v>516</v>
      </c>
      <c r="I2914">
        <v>5928093000</v>
      </c>
      <c r="J2914" t="s">
        <v>516</v>
      </c>
      <c r="K2914" t="s">
        <v>516</v>
      </c>
    </row>
    <row r="2915" spans="4:11" x14ac:dyDescent="0.25">
      <c r="D2915" s="2" t="s">
        <v>120</v>
      </c>
      <c r="E2915" t="s">
        <v>516</v>
      </c>
      <c r="F2915" t="s">
        <v>516</v>
      </c>
      <c r="G2915" t="s">
        <v>516</v>
      </c>
      <c r="H2915" t="s">
        <v>516</v>
      </c>
      <c r="I2915">
        <v>4338222963.3599997</v>
      </c>
      <c r="J2915" t="s">
        <v>516</v>
      </c>
      <c r="K2915" t="s">
        <v>516</v>
      </c>
    </row>
    <row r="2916" spans="4:11" x14ac:dyDescent="0.25">
      <c r="D2916" s="2" t="s">
        <v>120</v>
      </c>
      <c r="E2916" t="s">
        <v>516</v>
      </c>
      <c r="F2916" t="s">
        <v>516</v>
      </c>
      <c r="G2916" t="s">
        <v>516</v>
      </c>
      <c r="H2916" t="s">
        <v>516</v>
      </c>
      <c r="I2916">
        <v>2498909740.5799999</v>
      </c>
      <c r="J2916" t="s">
        <v>516</v>
      </c>
      <c r="K2916" t="s">
        <v>516</v>
      </c>
    </row>
    <row r="2917" spans="4:11" x14ac:dyDescent="0.25">
      <c r="D2917" s="2" t="s">
        <v>120</v>
      </c>
      <c r="E2917" t="s">
        <v>516</v>
      </c>
      <c r="F2917" t="s">
        <v>516</v>
      </c>
      <c r="G2917" t="s">
        <v>516</v>
      </c>
      <c r="H2917" t="s">
        <v>516</v>
      </c>
      <c r="I2917">
        <v>1615281099.1199999</v>
      </c>
      <c r="J2917" t="s">
        <v>516</v>
      </c>
      <c r="K2917" t="s">
        <v>516</v>
      </c>
    </row>
    <row r="2918" spans="4:11" x14ac:dyDescent="0.25">
      <c r="D2918" s="2" t="s">
        <v>120</v>
      </c>
      <c r="E2918" t="s">
        <v>516</v>
      </c>
      <c r="F2918" t="s">
        <v>516</v>
      </c>
      <c r="G2918" t="s">
        <v>516</v>
      </c>
      <c r="H2918" t="s">
        <v>516</v>
      </c>
      <c r="I2918">
        <v>1159669640.5799999</v>
      </c>
      <c r="J2918" t="s">
        <v>516</v>
      </c>
      <c r="K2918" t="s">
        <v>516</v>
      </c>
    </row>
    <row r="2919" spans="4:11" x14ac:dyDescent="0.25">
      <c r="D2919" s="2" t="s">
        <v>120</v>
      </c>
      <c r="E2919" t="s">
        <v>516</v>
      </c>
      <c r="F2919" t="s">
        <v>516</v>
      </c>
      <c r="G2919" t="s">
        <v>516</v>
      </c>
      <c r="H2919" t="s">
        <v>516</v>
      </c>
      <c r="I2919">
        <v>693511478.10000002</v>
      </c>
      <c r="J2919" t="s">
        <v>516</v>
      </c>
      <c r="K2919" t="s">
        <v>516</v>
      </c>
    </row>
    <row r="2920" spans="4:11" x14ac:dyDescent="0.25">
      <c r="D2920" s="2" t="s">
        <v>120</v>
      </c>
      <c r="E2920" t="s">
        <v>516</v>
      </c>
      <c r="F2920" t="s">
        <v>516</v>
      </c>
      <c r="G2920" t="s">
        <v>516</v>
      </c>
      <c r="H2920" t="s">
        <v>516</v>
      </c>
      <c r="I2920">
        <v>772148769.25999999</v>
      </c>
      <c r="J2920" t="s">
        <v>516</v>
      </c>
      <c r="K2920" t="s">
        <v>516</v>
      </c>
    </row>
    <row r="2921" spans="4:11" x14ac:dyDescent="0.25">
      <c r="D2921" s="2" t="s">
        <v>120</v>
      </c>
      <c r="E2921" t="s">
        <v>516</v>
      </c>
      <c r="F2921" t="s">
        <v>516</v>
      </c>
      <c r="G2921" t="s">
        <v>516</v>
      </c>
      <c r="H2921" t="s">
        <v>516</v>
      </c>
      <c r="I2921">
        <v>1269841056</v>
      </c>
      <c r="J2921" t="s">
        <v>516</v>
      </c>
      <c r="K2921" t="s">
        <v>516</v>
      </c>
    </row>
    <row r="2922" spans="4:11" x14ac:dyDescent="0.25">
      <c r="D2922" s="2" t="s">
        <v>120</v>
      </c>
      <c r="E2922" t="s">
        <v>516</v>
      </c>
      <c r="F2922" t="s">
        <v>516</v>
      </c>
      <c r="G2922" t="s">
        <v>516</v>
      </c>
      <c r="H2922" t="s">
        <v>516</v>
      </c>
      <c r="I2922">
        <v>1216885515.24</v>
      </c>
      <c r="J2922" t="s">
        <v>516</v>
      </c>
      <c r="K2922" t="s">
        <v>516</v>
      </c>
    </row>
    <row r="2923" spans="4:11" x14ac:dyDescent="0.25">
      <c r="D2923" s="2" t="s">
        <v>120</v>
      </c>
      <c r="E2923" t="s">
        <v>516</v>
      </c>
      <c r="F2923" t="s">
        <v>516</v>
      </c>
      <c r="G2923" t="s">
        <v>516</v>
      </c>
      <c r="H2923" t="s">
        <v>516</v>
      </c>
      <c r="I2923">
        <v>781553571.84000003</v>
      </c>
      <c r="J2923" t="s">
        <v>516</v>
      </c>
      <c r="K2923" t="s">
        <v>516</v>
      </c>
    </row>
    <row r="2924" spans="4:11" x14ac:dyDescent="0.25">
      <c r="D2924" s="2" t="s">
        <v>120</v>
      </c>
      <c r="E2924" t="s">
        <v>516</v>
      </c>
      <c r="F2924" t="s">
        <v>516</v>
      </c>
      <c r="G2924" t="s">
        <v>516</v>
      </c>
      <c r="H2924" t="s">
        <v>516</v>
      </c>
      <c r="I2924">
        <v>754363638.60000002</v>
      </c>
      <c r="J2924" t="s">
        <v>516</v>
      </c>
      <c r="K2924" t="s">
        <v>516</v>
      </c>
    </row>
    <row r="2925" spans="4:11" x14ac:dyDescent="0.25">
      <c r="D2925" s="2" t="s">
        <v>120</v>
      </c>
      <c r="E2925" t="s">
        <v>516</v>
      </c>
      <c r="F2925" t="s">
        <v>516</v>
      </c>
      <c r="G2925" t="s">
        <v>516</v>
      </c>
      <c r="H2925" t="s">
        <v>516</v>
      </c>
      <c r="I2925">
        <v>794618047.40999997</v>
      </c>
      <c r="J2925" t="s">
        <v>516</v>
      </c>
      <c r="K2925" t="s">
        <v>516</v>
      </c>
    </row>
    <row r="2926" spans="4:11" x14ac:dyDescent="0.25">
      <c r="D2926" s="2" t="s">
        <v>120</v>
      </c>
      <c r="E2926" t="s">
        <v>516</v>
      </c>
      <c r="F2926" t="s">
        <v>516</v>
      </c>
      <c r="G2926" t="s">
        <v>516</v>
      </c>
      <c r="H2926" t="s">
        <v>516</v>
      </c>
      <c r="I2926">
        <v>510920974.39999998</v>
      </c>
      <c r="J2926" t="s">
        <v>516</v>
      </c>
      <c r="K2926" t="s">
        <v>516</v>
      </c>
    </row>
    <row r="2927" spans="4:11" x14ac:dyDescent="0.25">
      <c r="D2927" s="2" t="s">
        <v>120</v>
      </c>
      <c r="E2927" t="s">
        <v>516</v>
      </c>
      <c r="F2927" t="s">
        <v>516</v>
      </c>
      <c r="G2927" t="s">
        <v>516</v>
      </c>
      <c r="H2927" t="s">
        <v>516</v>
      </c>
      <c r="I2927">
        <v>923126142.65999997</v>
      </c>
      <c r="J2927" t="s">
        <v>516</v>
      </c>
      <c r="K2927" t="s">
        <v>516</v>
      </c>
    </row>
    <row r="2928" spans="4:11" x14ac:dyDescent="0.25">
      <c r="D2928" s="2" t="s">
        <v>120</v>
      </c>
      <c r="E2928" t="s">
        <v>516</v>
      </c>
      <c r="F2928" t="s">
        <v>516</v>
      </c>
      <c r="G2928" t="s">
        <v>516</v>
      </c>
      <c r="H2928" t="s">
        <v>516</v>
      </c>
      <c r="I2928">
        <v>1072082667.5</v>
      </c>
      <c r="J2928" t="s">
        <v>516</v>
      </c>
      <c r="K2928" t="s">
        <v>516</v>
      </c>
    </row>
    <row r="2929" spans="4:11" x14ac:dyDescent="0.25">
      <c r="D2929" s="2" t="s">
        <v>120</v>
      </c>
      <c r="E2929" t="s">
        <v>516</v>
      </c>
      <c r="F2929" t="s">
        <v>516</v>
      </c>
      <c r="G2929" t="s">
        <v>516</v>
      </c>
      <c r="H2929" t="s">
        <v>516</v>
      </c>
      <c r="I2929">
        <v>403842974</v>
      </c>
      <c r="J2929" t="s">
        <v>516</v>
      </c>
      <c r="K2929" t="s">
        <v>516</v>
      </c>
    </row>
    <row r="2930" spans="4:11" x14ac:dyDescent="0.25">
      <c r="D2930" s="2" t="s">
        <v>121</v>
      </c>
      <c r="E2930" t="s">
        <v>491</v>
      </c>
      <c r="F2930">
        <v>10.1014446974</v>
      </c>
      <c r="G2930">
        <v>13.009020746899999</v>
      </c>
      <c r="H2930">
        <v>1112994000</v>
      </c>
      <c r="I2930">
        <v>4578787407.9499998</v>
      </c>
      <c r="J2930">
        <v>4199000</v>
      </c>
      <c r="K2930">
        <v>1822527000</v>
      </c>
    </row>
    <row r="2931" spans="4:11" x14ac:dyDescent="0.25">
      <c r="D2931" s="2" t="s">
        <v>121</v>
      </c>
      <c r="E2931" t="s">
        <v>492</v>
      </c>
      <c r="F2931">
        <v>8.1751768865999992</v>
      </c>
      <c r="G2931">
        <v>10.5889560229</v>
      </c>
      <c r="H2931">
        <v>1090374000</v>
      </c>
      <c r="I2931">
        <v>5436179475.3000002</v>
      </c>
      <c r="J2931">
        <v>6862000</v>
      </c>
      <c r="K2931">
        <v>1676390000</v>
      </c>
    </row>
    <row r="2932" spans="4:11" x14ac:dyDescent="0.25">
      <c r="D2932" s="2" t="s">
        <v>121</v>
      </c>
      <c r="E2932" t="s">
        <v>493</v>
      </c>
      <c r="F2932">
        <v>13.590128699999999</v>
      </c>
      <c r="G2932">
        <v>17.4671538636</v>
      </c>
      <c r="H2932">
        <v>1101285000</v>
      </c>
      <c r="I2932">
        <v>4558968000</v>
      </c>
      <c r="J2932">
        <v>9184000</v>
      </c>
      <c r="K2932">
        <v>1467067000</v>
      </c>
    </row>
    <row r="2933" spans="4:11" x14ac:dyDescent="0.25">
      <c r="D2933" s="2" t="s">
        <v>121</v>
      </c>
      <c r="E2933" t="s">
        <v>494</v>
      </c>
      <c r="F2933">
        <v>14.428740562</v>
      </c>
      <c r="G2933">
        <v>18.104548287</v>
      </c>
      <c r="H2933">
        <v>993353000</v>
      </c>
      <c r="I2933">
        <v>5059740470</v>
      </c>
      <c r="J2933">
        <v>2151000</v>
      </c>
      <c r="K2933">
        <v>1334388000</v>
      </c>
    </row>
    <row r="2934" spans="4:11" x14ac:dyDescent="0.25">
      <c r="D2934" s="2" t="s">
        <v>121</v>
      </c>
      <c r="E2934" t="s">
        <v>495</v>
      </c>
      <c r="F2934">
        <v>17.609202930999999</v>
      </c>
      <c r="G2934">
        <v>21.794504606</v>
      </c>
      <c r="H2934">
        <v>905399000</v>
      </c>
      <c r="I2934">
        <v>4400348500</v>
      </c>
      <c r="J2934">
        <v>0</v>
      </c>
      <c r="K2934">
        <v>1307787000</v>
      </c>
    </row>
    <row r="2935" spans="4:11" x14ac:dyDescent="0.25">
      <c r="D2935" s="2" t="s">
        <v>121</v>
      </c>
      <c r="E2935" t="s">
        <v>496</v>
      </c>
      <c r="F2935">
        <v>16.544721007</v>
      </c>
      <c r="G2935">
        <v>20.442431116000002</v>
      </c>
      <c r="H2935">
        <v>804491000</v>
      </c>
      <c r="I2935">
        <v>4861785188.1599998</v>
      </c>
      <c r="J2935">
        <v>0</v>
      </c>
      <c r="K2935">
        <v>1222925000</v>
      </c>
    </row>
    <row r="2936" spans="4:11" x14ac:dyDescent="0.25">
      <c r="D2936" s="2" t="s">
        <v>121</v>
      </c>
      <c r="E2936" t="s">
        <v>497</v>
      </c>
      <c r="F2936">
        <v>17.069179513000002</v>
      </c>
      <c r="G2936">
        <v>21.130807883999999</v>
      </c>
      <c r="H2936">
        <v>716405000</v>
      </c>
      <c r="I2936">
        <v>3545852660.7600002</v>
      </c>
      <c r="J2936">
        <v>0</v>
      </c>
      <c r="K2936">
        <v>1201842000</v>
      </c>
    </row>
    <row r="2937" spans="4:11" x14ac:dyDescent="0.25">
      <c r="D2937" s="2" t="s">
        <v>121</v>
      </c>
      <c r="E2937" t="s">
        <v>498</v>
      </c>
      <c r="F2937">
        <v>18.216036047999999</v>
      </c>
      <c r="G2937">
        <v>22.205614171000001</v>
      </c>
      <c r="H2937">
        <v>634732000</v>
      </c>
      <c r="I2937">
        <v>3877422662.6100001</v>
      </c>
      <c r="J2937">
        <v>0</v>
      </c>
      <c r="K2937">
        <v>1191109000</v>
      </c>
    </row>
    <row r="2938" spans="4:11" x14ac:dyDescent="0.25">
      <c r="D2938" s="2" t="s">
        <v>121</v>
      </c>
      <c r="E2938" t="s">
        <v>499</v>
      </c>
      <c r="F2938">
        <v>15.168117805</v>
      </c>
      <c r="G2938">
        <v>18.304033744000002</v>
      </c>
      <c r="H2938">
        <v>702156000</v>
      </c>
      <c r="I2938">
        <v>3159657923.5799999</v>
      </c>
      <c r="J2938">
        <v>0</v>
      </c>
      <c r="K2938">
        <v>1104514000</v>
      </c>
    </row>
    <row r="2939" spans="4:11" x14ac:dyDescent="0.25">
      <c r="D2939" s="2" t="s">
        <v>121</v>
      </c>
      <c r="E2939" t="s">
        <v>500</v>
      </c>
      <c r="F2939">
        <v>16.047430704</v>
      </c>
      <c r="G2939">
        <v>19.578586139999999</v>
      </c>
      <c r="H2939">
        <v>638630000</v>
      </c>
      <c r="I2939">
        <v>2451177043.2150002</v>
      </c>
      <c r="J2939">
        <v>0</v>
      </c>
      <c r="K2939">
        <v>1041075000</v>
      </c>
    </row>
    <row r="2940" spans="4:11" x14ac:dyDescent="0.25">
      <c r="D2940" s="2" t="s">
        <v>121</v>
      </c>
      <c r="E2940" t="s">
        <v>501</v>
      </c>
      <c r="F2940">
        <v>15.946580644000001</v>
      </c>
      <c r="G2940">
        <v>19.434081441</v>
      </c>
      <c r="H2940">
        <v>619964000</v>
      </c>
      <c r="I2940">
        <v>2302488492.948</v>
      </c>
      <c r="J2940">
        <v>0</v>
      </c>
      <c r="K2940">
        <v>1013803000</v>
      </c>
    </row>
    <row r="2941" spans="4:11" x14ac:dyDescent="0.25">
      <c r="D2941" s="2" t="s">
        <v>121</v>
      </c>
      <c r="E2941" t="s">
        <v>502</v>
      </c>
      <c r="F2941">
        <v>14.156097382</v>
      </c>
      <c r="G2941">
        <v>17.041687696</v>
      </c>
      <c r="H2941">
        <v>682635000</v>
      </c>
      <c r="I2941">
        <v>1808178381.914</v>
      </c>
      <c r="J2941">
        <v>0</v>
      </c>
      <c r="K2941">
        <v>988937000</v>
      </c>
    </row>
    <row r="2942" spans="4:11" x14ac:dyDescent="0.25">
      <c r="D2942" s="2" t="s">
        <v>121</v>
      </c>
      <c r="E2942" t="s">
        <v>503</v>
      </c>
      <c r="F2942">
        <v>17.602036172999998</v>
      </c>
      <c r="G2942">
        <v>21.191743803000001</v>
      </c>
      <c r="H2942">
        <v>622089000</v>
      </c>
      <c r="I2942">
        <v>1808580151.03</v>
      </c>
      <c r="J2942">
        <v>0</v>
      </c>
      <c r="K2942">
        <v>1089946000</v>
      </c>
    </row>
    <row r="2943" spans="4:11" x14ac:dyDescent="0.25">
      <c r="D2943" s="2" t="s">
        <v>121</v>
      </c>
      <c r="E2943" t="s">
        <v>504</v>
      </c>
      <c r="F2943">
        <v>21.1937316</v>
      </c>
      <c r="G2943">
        <v>25.864936492999998</v>
      </c>
      <c r="H2943">
        <v>586453000</v>
      </c>
      <c r="I2943">
        <v>1525995861.0539999</v>
      </c>
      <c r="J2943">
        <v>2000000</v>
      </c>
      <c r="K2943">
        <v>1056608000</v>
      </c>
    </row>
    <row r="2944" spans="4:11" x14ac:dyDescent="0.25">
      <c r="D2944" s="2" t="s">
        <v>121</v>
      </c>
      <c r="E2944" t="s">
        <v>505</v>
      </c>
      <c r="F2944">
        <v>17.490838445000001</v>
      </c>
      <c r="G2944">
        <v>23.366247732000001</v>
      </c>
      <c r="H2944">
        <v>498481000</v>
      </c>
      <c r="I2944">
        <v>1339881477.1719999</v>
      </c>
      <c r="J2944">
        <v>0</v>
      </c>
      <c r="K2944">
        <v>1051491000</v>
      </c>
    </row>
    <row r="2945" spans="4:11" x14ac:dyDescent="0.25">
      <c r="D2945" s="2" t="s">
        <v>121</v>
      </c>
      <c r="E2945" t="s">
        <v>506</v>
      </c>
      <c r="F2945">
        <v>8.6600665970000001</v>
      </c>
      <c r="G2945">
        <v>12.05236414</v>
      </c>
      <c r="H2945">
        <v>520178000</v>
      </c>
      <c r="I2945">
        <v>917986447.43599999</v>
      </c>
      <c r="J2945">
        <v>59782000</v>
      </c>
      <c r="K2945">
        <v>980915000</v>
      </c>
    </row>
    <row r="2946" spans="4:11" x14ac:dyDescent="0.25">
      <c r="D2946" s="2" t="s">
        <v>121</v>
      </c>
      <c r="E2946" t="s">
        <v>507</v>
      </c>
      <c r="F2946">
        <v>10.481533511</v>
      </c>
      <c r="G2946">
        <v>13.694885642999999</v>
      </c>
      <c r="H2946">
        <v>598497000</v>
      </c>
      <c r="I2946">
        <v>1136013597.53</v>
      </c>
      <c r="J2946">
        <v>47886000</v>
      </c>
      <c r="K2946">
        <v>945810000</v>
      </c>
    </row>
    <row r="2947" spans="4:11" x14ac:dyDescent="0.25">
      <c r="D2947" s="2" t="s">
        <v>121</v>
      </c>
      <c r="E2947" t="s">
        <v>508</v>
      </c>
      <c r="F2947">
        <v>11.953211211999999</v>
      </c>
      <c r="G2947">
        <v>15.014595984</v>
      </c>
      <c r="H2947">
        <v>628022000</v>
      </c>
      <c r="I2947">
        <v>1351156234.0480001</v>
      </c>
      <c r="J2947">
        <v>10718000</v>
      </c>
      <c r="K2947">
        <v>924571000</v>
      </c>
    </row>
    <row r="2948" spans="4:11" x14ac:dyDescent="0.25">
      <c r="D2948" s="2" t="s">
        <v>121</v>
      </c>
      <c r="E2948" t="s">
        <v>509</v>
      </c>
      <c r="F2948">
        <v>12.571157134</v>
      </c>
      <c r="G2948">
        <v>15.457326496</v>
      </c>
      <c r="H2948">
        <v>731278000</v>
      </c>
      <c r="I2948">
        <v>1204225707.471</v>
      </c>
      <c r="J2948">
        <v>7299000</v>
      </c>
      <c r="K2948">
        <v>1028328000</v>
      </c>
    </row>
    <row r="2949" spans="4:11" x14ac:dyDescent="0.25">
      <c r="D2949" s="2" t="s">
        <v>121</v>
      </c>
      <c r="E2949" t="s">
        <v>510</v>
      </c>
      <c r="F2949">
        <v>11.589445466000001</v>
      </c>
      <c r="G2949">
        <v>14.104103309999999</v>
      </c>
      <c r="H2949">
        <v>712885000</v>
      </c>
      <c r="I2949">
        <v>1440588986.4519999</v>
      </c>
      <c r="J2949">
        <v>2775000</v>
      </c>
      <c r="K2949">
        <v>1096953000</v>
      </c>
    </row>
    <row r="2950" spans="4:11" x14ac:dyDescent="0.25">
      <c r="D2950" s="2" t="s">
        <v>121</v>
      </c>
      <c r="E2950" t="s">
        <v>511</v>
      </c>
      <c r="F2950">
        <v>17.497537741999999</v>
      </c>
      <c r="G2950">
        <v>21.458955786000001</v>
      </c>
      <c r="H2950">
        <v>667716000</v>
      </c>
      <c r="I2950">
        <v>1546032284.4000001</v>
      </c>
      <c r="J2950">
        <v>0</v>
      </c>
      <c r="K2950">
        <v>1106800000</v>
      </c>
    </row>
    <row r="2951" spans="4:11" x14ac:dyDescent="0.25">
      <c r="D2951" s="2" t="s">
        <v>121</v>
      </c>
      <c r="E2951" t="s">
        <v>512</v>
      </c>
      <c r="F2951">
        <v>15.386713772</v>
      </c>
      <c r="G2951">
        <v>19.130691714000001</v>
      </c>
      <c r="H2951">
        <v>618705000</v>
      </c>
      <c r="I2951">
        <v>1353300323.0999999</v>
      </c>
      <c r="J2951">
        <v>0</v>
      </c>
      <c r="K2951">
        <v>1129687000</v>
      </c>
    </row>
    <row r="2952" spans="4:11" x14ac:dyDescent="0.25">
      <c r="D2952" s="2" t="s">
        <v>121</v>
      </c>
      <c r="E2952" t="s">
        <v>513</v>
      </c>
      <c r="F2952">
        <v>16.285205865999998</v>
      </c>
      <c r="G2952">
        <v>20.616323808000001</v>
      </c>
      <c r="H2952">
        <v>576352000</v>
      </c>
      <c r="I2952">
        <v>1250445956.562</v>
      </c>
      <c r="J2952">
        <v>7540000</v>
      </c>
      <c r="K2952">
        <v>1092653000</v>
      </c>
    </row>
    <row r="2953" spans="4:11" x14ac:dyDescent="0.25">
      <c r="D2953" s="2" t="s">
        <v>121</v>
      </c>
      <c r="E2953" t="s">
        <v>514</v>
      </c>
      <c r="F2953">
        <v>18.350652304</v>
      </c>
      <c r="G2953">
        <v>23.909299585999999</v>
      </c>
      <c r="H2953">
        <v>531844000</v>
      </c>
      <c r="I2953">
        <v>1013685650.12</v>
      </c>
      <c r="J2953">
        <v>11825000</v>
      </c>
      <c r="K2953">
        <v>1090696000</v>
      </c>
    </row>
    <row r="2954" spans="4:11" x14ac:dyDescent="0.25">
      <c r="D2954" s="2" t="s">
        <v>121</v>
      </c>
      <c r="E2954" t="s">
        <v>515</v>
      </c>
      <c r="F2954">
        <v>17.626584125000001</v>
      </c>
      <c r="G2954">
        <v>23.049897142999999</v>
      </c>
      <c r="H2954">
        <v>550014000</v>
      </c>
      <c r="I2954">
        <v>1255983650.1240001</v>
      </c>
      <c r="J2954">
        <v>29095000</v>
      </c>
      <c r="K2954">
        <v>1040317000</v>
      </c>
    </row>
    <row r="2955" spans="4:11" x14ac:dyDescent="0.25">
      <c r="D2955" s="2" t="s">
        <v>122</v>
      </c>
      <c r="E2955" t="s">
        <v>491</v>
      </c>
      <c r="F2955">
        <v>14.4076722339</v>
      </c>
      <c r="G2955">
        <v>22.015382783300002</v>
      </c>
      <c r="H2955">
        <v>425287000</v>
      </c>
      <c r="I2955">
        <v>1192219889.28</v>
      </c>
      <c r="J2955">
        <v>8059000</v>
      </c>
      <c r="K2955">
        <v>999686000</v>
      </c>
    </row>
    <row r="2956" spans="4:11" x14ac:dyDescent="0.25">
      <c r="D2956" s="2" t="s">
        <v>122</v>
      </c>
      <c r="E2956" t="s">
        <v>492</v>
      </c>
      <c r="F2956">
        <v>14.611743644700001</v>
      </c>
      <c r="G2956">
        <v>23.704286276099999</v>
      </c>
      <c r="H2956">
        <v>447262000</v>
      </c>
      <c r="I2956">
        <v>914471589.21300006</v>
      </c>
      <c r="J2956">
        <v>51576000</v>
      </c>
      <c r="K2956">
        <v>955868000</v>
      </c>
    </row>
    <row r="2957" spans="4:11" x14ac:dyDescent="0.25">
      <c r="D2957" s="2" t="s">
        <v>122</v>
      </c>
      <c r="E2957" t="s">
        <v>493</v>
      </c>
      <c r="F2957">
        <v>14.825688164500001</v>
      </c>
      <c r="G2957">
        <v>24.854180707800001</v>
      </c>
      <c r="H2957">
        <v>398455000</v>
      </c>
      <c r="I2957">
        <v>976713619.92106199</v>
      </c>
      <c r="J2957">
        <v>24476000</v>
      </c>
      <c r="K2957">
        <v>858482000</v>
      </c>
    </row>
    <row r="2958" spans="4:11" x14ac:dyDescent="0.25">
      <c r="D2958" s="2" t="s">
        <v>122</v>
      </c>
      <c r="E2958" t="s">
        <v>494</v>
      </c>
      <c r="F2958">
        <v>13.548483213000001</v>
      </c>
      <c r="G2958">
        <v>21.960539212</v>
      </c>
      <c r="H2958">
        <v>407457000</v>
      </c>
      <c r="I2958">
        <v>806914382.48997605</v>
      </c>
      <c r="J2958">
        <v>49064000</v>
      </c>
      <c r="K2958">
        <v>880092000</v>
      </c>
    </row>
    <row r="2959" spans="4:11" x14ac:dyDescent="0.25">
      <c r="D2959" s="2" t="s">
        <v>122</v>
      </c>
      <c r="E2959" t="s">
        <v>495</v>
      </c>
      <c r="F2959">
        <v>9.7790144919999999</v>
      </c>
      <c r="G2959">
        <v>15.86391107</v>
      </c>
      <c r="H2959">
        <v>391304000</v>
      </c>
      <c r="I2959">
        <v>901939636.38080001</v>
      </c>
      <c r="J2959">
        <v>28620000</v>
      </c>
      <c r="K2959">
        <v>876201000</v>
      </c>
    </row>
    <row r="2960" spans="4:11" x14ac:dyDescent="0.25">
      <c r="D2960" s="2" t="s">
        <v>122</v>
      </c>
      <c r="E2960" t="s">
        <v>496</v>
      </c>
      <c r="F2960">
        <v>8.7478744630000005</v>
      </c>
      <c r="G2960">
        <v>14.880765774</v>
      </c>
      <c r="H2960">
        <v>415853000</v>
      </c>
      <c r="I2960">
        <v>522110140.256163</v>
      </c>
      <c r="J2960">
        <v>67865000</v>
      </c>
      <c r="K2960">
        <v>888931000</v>
      </c>
    </row>
    <row r="2961" spans="4:11" x14ac:dyDescent="0.25">
      <c r="D2961" s="2" t="s">
        <v>122</v>
      </c>
      <c r="E2961" t="s">
        <v>497</v>
      </c>
      <c r="F2961">
        <v>9.1545967479999995</v>
      </c>
      <c r="G2961">
        <v>14.846063276000001</v>
      </c>
      <c r="H2961">
        <v>398059000</v>
      </c>
      <c r="I2961">
        <v>575629910.27564704</v>
      </c>
      <c r="J2961">
        <v>59017000</v>
      </c>
      <c r="K2961">
        <v>846635000</v>
      </c>
    </row>
    <row r="2962" spans="4:11" x14ac:dyDescent="0.25">
      <c r="D2962" s="2" t="s">
        <v>122</v>
      </c>
      <c r="E2962" t="s">
        <v>498</v>
      </c>
      <c r="F2962">
        <v>7.3855207829999996</v>
      </c>
      <c r="G2962">
        <v>12.343874056000001</v>
      </c>
      <c r="H2962">
        <v>391162000</v>
      </c>
      <c r="I2962">
        <v>617243543.06797802</v>
      </c>
      <c r="J2962">
        <v>44941000</v>
      </c>
      <c r="K2962">
        <v>952059000</v>
      </c>
    </row>
    <row r="2963" spans="4:11" x14ac:dyDescent="0.25">
      <c r="D2963" s="2" t="s">
        <v>122</v>
      </c>
      <c r="E2963" t="s">
        <v>499</v>
      </c>
      <c r="F2963">
        <v>7.0909544049999997</v>
      </c>
      <c r="G2963">
        <v>12.520695142999999</v>
      </c>
      <c r="H2963">
        <v>431935000</v>
      </c>
      <c r="I2963">
        <v>429283659.96890998</v>
      </c>
      <c r="J2963">
        <v>97856000</v>
      </c>
      <c r="K2963">
        <v>887245000</v>
      </c>
    </row>
    <row r="2964" spans="4:11" x14ac:dyDescent="0.25">
      <c r="D2964" s="2" t="s">
        <v>122</v>
      </c>
      <c r="E2964" t="s">
        <v>500</v>
      </c>
      <c r="F2964">
        <v>6.8335163870000004</v>
      </c>
      <c r="G2964">
        <v>11.891045867000001</v>
      </c>
      <c r="H2964">
        <v>394611000</v>
      </c>
      <c r="I2964">
        <v>347222014.51926202</v>
      </c>
      <c r="J2964">
        <v>81971000</v>
      </c>
      <c r="K2964">
        <v>778622000</v>
      </c>
    </row>
    <row r="2965" spans="4:11" x14ac:dyDescent="0.25">
      <c r="D2965" s="2" t="s">
        <v>122</v>
      </c>
      <c r="E2965" t="s">
        <v>501</v>
      </c>
      <c r="F2965">
        <v>5.8300992269999998</v>
      </c>
      <c r="G2965">
        <v>10.453572638000001</v>
      </c>
      <c r="H2965">
        <v>374744000</v>
      </c>
      <c r="I2965">
        <v>179422968.96404001</v>
      </c>
      <c r="J2965">
        <v>75274000</v>
      </c>
      <c r="K2965">
        <v>734334000</v>
      </c>
    </row>
    <row r="2966" spans="4:11" x14ac:dyDescent="0.25">
      <c r="D2966" s="2" t="s">
        <v>122</v>
      </c>
      <c r="E2966" t="s">
        <v>502</v>
      </c>
      <c r="F2966">
        <v>4.7330048439999999</v>
      </c>
      <c r="G2966">
        <v>8.9010189230000005</v>
      </c>
      <c r="H2966">
        <v>371727000</v>
      </c>
      <c r="I2966">
        <v>122468562.01668601</v>
      </c>
      <c r="J2966">
        <v>96725000</v>
      </c>
      <c r="K2966">
        <v>700575000</v>
      </c>
    </row>
    <row r="2967" spans="4:11" x14ac:dyDescent="0.25">
      <c r="D2967" s="2" t="s">
        <v>122</v>
      </c>
      <c r="E2967" t="s">
        <v>503</v>
      </c>
      <c r="F2967">
        <v>0.798513947</v>
      </c>
      <c r="G2967">
        <v>1.559401652</v>
      </c>
      <c r="H2967">
        <v>351788000</v>
      </c>
      <c r="I2967">
        <v>50316841.752456002</v>
      </c>
      <c r="J2967">
        <v>102863000</v>
      </c>
      <c r="K2967">
        <v>674212000</v>
      </c>
    </row>
    <row r="2968" spans="4:11" x14ac:dyDescent="0.25">
      <c r="D2968" s="2" t="s">
        <v>122</v>
      </c>
      <c r="E2968" t="s">
        <v>504</v>
      </c>
      <c r="F2968">
        <v>4.2365414550000002</v>
      </c>
      <c r="G2968">
        <v>8.3528039070000002</v>
      </c>
      <c r="H2968">
        <v>358281000</v>
      </c>
      <c r="I2968">
        <v>82905333.605875</v>
      </c>
      <c r="J2968">
        <v>100727000</v>
      </c>
      <c r="K2968">
        <v>561633000</v>
      </c>
    </row>
    <row r="2969" spans="4:11" x14ac:dyDescent="0.25">
      <c r="D2969" s="2" t="s">
        <v>122</v>
      </c>
      <c r="E2969" t="s">
        <v>505</v>
      </c>
      <c r="F2969">
        <v>2.0540978760000002</v>
      </c>
      <c r="G2969">
        <v>4.2714537579999998</v>
      </c>
      <c r="H2969">
        <v>322699000</v>
      </c>
      <c r="I2969">
        <v>103816022.614125</v>
      </c>
      <c r="J2969">
        <v>99570000</v>
      </c>
      <c r="K2969">
        <v>553846000</v>
      </c>
    </row>
    <row r="2970" spans="4:11" x14ac:dyDescent="0.25">
      <c r="D2970" s="2" t="s">
        <v>122</v>
      </c>
      <c r="E2970" t="s">
        <v>506</v>
      </c>
      <c r="F2970">
        <v>-1.6592043780000001</v>
      </c>
      <c r="G2970">
        <v>-3.7073340739999998</v>
      </c>
      <c r="H2970">
        <v>350784000</v>
      </c>
      <c r="I2970">
        <v>35816641.422375001</v>
      </c>
      <c r="J2970">
        <v>136853000</v>
      </c>
      <c r="K2970">
        <v>541771000</v>
      </c>
    </row>
    <row r="2971" spans="4:11" x14ac:dyDescent="0.25">
      <c r="D2971" s="2" t="s">
        <v>122</v>
      </c>
      <c r="E2971" t="s">
        <v>507</v>
      </c>
      <c r="F2971">
        <v>-3.5814572469999999</v>
      </c>
      <c r="G2971">
        <v>-7.9142876299999996</v>
      </c>
      <c r="H2971">
        <v>367271000</v>
      </c>
      <c r="I2971">
        <v>56512971.542850003</v>
      </c>
      <c r="J2971">
        <v>153049000</v>
      </c>
      <c r="K2971">
        <v>540858000</v>
      </c>
    </row>
    <row r="2972" spans="4:11" x14ac:dyDescent="0.25">
      <c r="D2972" s="2" t="s">
        <v>122</v>
      </c>
      <c r="E2972" t="s">
        <v>508</v>
      </c>
      <c r="F2972">
        <v>-4.2580444719999999</v>
      </c>
      <c r="G2972">
        <v>-8.8874124670000008</v>
      </c>
      <c r="H2972">
        <v>390912000</v>
      </c>
      <c r="I2972">
        <v>82161440.990250006</v>
      </c>
      <c r="J2972">
        <v>151977000</v>
      </c>
      <c r="K2972">
        <v>579564000</v>
      </c>
    </row>
    <row r="2973" spans="4:11" x14ac:dyDescent="0.25">
      <c r="D2973" s="2" t="s">
        <v>122</v>
      </c>
      <c r="E2973" t="s">
        <v>509</v>
      </c>
      <c r="F2973">
        <v>4.5210054160000004</v>
      </c>
      <c r="G2973">
        <v>7.6808772699999999</v>
      </c>
      <c r="H2973">
        <v>394472000</v>
      </c>
      <c r="I2973">
        <v>86572617.809475005</v>
      </c>
      <c r="J2973">
        <v>147221000</v>
      </c>
      <c r="K2973">
        <v>581729000</v>
      </c>
    </row>
    <row r="2974" spans="4:11" x14ac:dyDescent="0.25">
      <c r="D2974" s="2" t="s">
        <v>122</v>
      </c>
      <c r="E2974" t="s">
        <v>510</v>
      </c>
      <c r="F2974">
        <v>9.6162630849999999</v>
      </c>
      <c r="G2974">
        <v>15.079579263999999</v>
      </c>
      <c r="H2974">
        <v>246934000</v>
      </c>
      <c r="I2974">
        <v>170374908.7775</v>
      </c>
      <c r="J2974">
        <v>27092000</v>
      </c>
      <c r="K2974">
        <v>520811000</v>
      </c>
    </row>
    <row r="2975" spans="4:11" x14ac:dyDescent="0.25">
      <c r="D2975" s="2" t="s">
        <v>122</v>
      </c>
      <c r="E2975" t="s">
        <v>511</v>
      </c>
      <c r="F2975">
        <v>6.9805036439999997</v>
      </c>
      <c r="G2975">
        <v>13.608886031000001</v>
      </c>
      <c r="H2975">
        <v>223727000</v>
      </c>
      <c r="I2975">
        <v>298759961.20815003</v>
      </c>
      <c r="J2975">
        <v>75625000</v>
      </c>
      <c r="K2975">
        <v>419677000</v>
      </c>
    </row>
    <row r="2976" spans="4:11" x14ac:dyDescent="0.25">
      <c r="D2976" s="2" t="s">
        <v>122</v>
      </c>
      <c r="E2976" t="s">
        <v>512</v>
      </c>
      <c r="F2976">
        <v>3.6814720140000001</v>
      </c>
      <c r="G2976">
        <v>7.8317363010000003</v>
      </c>
      <c r="H2976">
        <v>206815000</v>
      </c>
      <c r="I2976">
        <v>57679616.890605003</v>
      </c>
      <c r="J2976">
        <v>73672000</v>
      </c>
      <c r="K2976">
        <v>352799000</v>
      </c>
    </row>
    <row r="2977" spans="4:11" x14ac:dyDescent="0.25">
      <c r="D2977" s="2" t="s">
        <v>122</v>
      </c>
      <c r="E2977" t="s">
        <v>513</v>
      </c>
      <c r="F2977">
        <v>3.5588772780000002</v>
      </c>
      <c r="G2977">
        <v>8.3877700900000001</v>
      </c>
      <c r="H2977">
        <v>211007000</v>
      </c>
      <c r="I2977">
        <v>30455938.827599999</v>
      </c>
      <c r="J2977">
        <v>94251000</v>
      </c>
      <c r="K2977">
        <v>342357000</v>
      </c>
    </row>
    <row r="2978" spans="4:11" x14ac:dyDescent="0.25">
      <c r="D2978" s="2" t="s">
        <v>122</v>
      </c>
      <c r="E2978" t="s">
        <v>514</v>
      </c>
      <c r="F2978">
        <v>3.2096941600000002</v>
      </c>
      <c r="G2978">
        <v>8.1045908420000004</v>
      </c>
      <c r="H2978">
        <v>215813000</v>
      </c>
      <c r="I2978">
        <v>22900294.662</v>
      </c>
      <c r="J2978">
        <v>105102000</v>
      </c>
      <c r="K2978">
        <v>326619000</v>
      </c>
    </row>
    <row r="2979" spans="4:11" x14ac:dyDescent="0.25">
      <c r="D2979" s="2" t="s">
        <v>122</v>
      </c>
      <c r="E2979" t="s">
        <v>515</v>
      </c>
      <c r="F2979">
        <v>0.84537538199999995</v>
      </c>
      <c r="G2979">
        <v>2.2706584400000001</v>
      </c>
      <c r="H2979">
        <v>205224000</v>
      </c>
      <c r="I2979">
        <v>22900294.662</v>
      </c>
      <c r="J2979">
        <v>105131000</v>
      </c>
      <c r="K2979">
        <v>312966000</v>
      </c>
    </row>
    <row r="2980" spans="4:11" x14ac:dyDescent="0.25">
      <c r="D2980" s="2" t="s">
        <v>123</v>
      </c>
      <c r="E2980" t="s">
        <v>492</v>
      </c>
      <c r="F2980">
        <v>-246408.835078534</v>
      </c>
      <c r="G2980" t="s">
        <v>516</v>
      </c>
      <c r="H2980">
        <v>91680</v>
      </c>
      <c r="I2980">
        <v>36690.012999999999</v>
      </c>
      <c r="J2980">
        <v>334000</v>
      </c>
      <c r="K2980">
        <v>0</v>
      </c>
    </row>
    <row r="2981" spans="4:11" x14ac:dyDescent="0.25">
      <c r="D2981" s="2" t="s">
        <v>123</v>
      </c>
      <c r="E2981" t="s">
        <v>493</v>
      </c>
      <c r="F2981" t="s">
        <v>516</v>
      </c>
      <c r="G2981" t="s">
        <v>516</v>
      </c>
      <c r="H2981">
        <v>0</v>
      </c>
      <c r="I2981">
        <v>1651050.585</v>
      </c>
      <c r="J2981">
        <v>78760</v>
      </c>
      <c r="K2981">
        <v>0</v>
      </c>
    </row>
    <row r="2982" spans="4:11" x14ac:dyDescent="0.25">
      <c r="D2982" s="2" t="s">
        <v>123</v>
      </c>
      <c r="E2982" t="s">
        <v>494</v>
      </c>
      <c r="F2982" t="s">
        <v>516</v>
      </c>
      <c r="G2982" t="s">
        <v>516</v>
      </c>
      <c r="H2982">
        <v>0</v>
      </c>
      <c r="I2982">
        <v>152910117</v>
      </c>
      <c r="J2982">
        <v>30000</v>
      </c>
      <c r="K2982">
        <v>0</v>
      </c>
    </row>
    <row r="2983" spans="4:11" x14ac:dyDescent="0.25">
      <c r="D2983" s="2" t="s">
        <v>123</v>
      </c>
      <c r="E2983" t="s">
        <v>495</v>
      </c>
      <c r="F2983" t="s">
        <v>516</v>
      </c>
      <c r="G2983" t="s">
        <v>516</v>
      </c>
      <c r="H2983">
        <v>0</v>
      </c>
      <c r="I2983">
        <v>67600</v>
      </c>
      <c r="J2983">
        <v>30000</v>
      </c>
      <c r="K2983">
        <v>0</v>
      </c>
    </row>
    <row r="2984" spans="4:11" x14ac:dyDescent="0.25">
      <c r="D2984" s="2" t="s">
        <v>123</v>
      </c>
      <c r="E2984" t="s">
        <v>496</v>
      </c>
      <c r="F2984" t="s">
        <v>516</v>
      </c>
      <c r="G2984" t="s">
        <v>516</v>
      </c>
      <c r="H2984">
        <v>0</v>
      </c>
      <c r="I2984">
        <v>65000</v>
      </c>
      <c r="J2984">
        <v>0</v>
      </c>
      <c r="K2984">
        <v>0</v>
      </c>
    </row>
    <row r="2985" spans="4:11" x14ac:dyDescent="0.25">
      <c r="D2985" s="2" t="s">
        <v>123</v>
      </c>
      <c r="E2985" t="s">
        <v>497</v>
      </c>
      <c r="F2985" t="s">
        <v>516</v>
      </c>
      <c r="G2985" t="s">
        <v>516</v>
      </c>
      <c r="H2985">
        <v>0</v>
      </c>
      <c r="I2985">
        <v>231400</v>
      </c>
      <c r="J2985">
        <v>0</v>
      </c>
      <c r="K2985">
        <v>0</v>
      </c>
    </row>
    <row r="2986" spans="4:11" x14ac:dyDescent="0.25">
      <c r="D2986" s="2" t="s">
        <v>123</v>
      </c>
      <c r="E2986" t="s">
        <v>498</v>
      </c>
      <c r="F2986" t="s">
        <v>516</v>
      </c>
      <c r="G2986" t="s">
        <v>516</v>
      </c>
      <c r="H2986">
        <v>0</v>
      </c>
      <c r="I2986">
        <v>2057320</v>
      </c>
      <c r="J2986">
        <v>0</v>
      </c>
      <c r="K2986">
        <v>0</v>
      </c>
    </row>
    <row r="2987" spans="4:11" x14ac:dyDescent="0.25">
      <c r="D2987" s="2" t="s">
        <v>123</v>
      </c>
      <c r="E2987" t="s">
        <v>499</v>
      </c>
      <c r="F2987" t="s">
        <v>516</v>
      </c>
      <c r="G2987" t="s">
        <v>516</v>
      </c>
      <c r="H2987">
        <v>0</v>
      </c>
      <c r="I2987" t="s">
        <v>516</v>
      </c>
      <c r="J2987">
        <v>0</v>
      </c>
      <c r="K2987">
        <v>0</v>
      </c>
    </row>
    <row r="2988" spans="4:11" x14ac:dyDescent="0.25">
      <c r="D2988" s="2" t="s">
        <v>123</v>
      </c>
      <c r="E2988" t="s">
        <v>500</v>
      </c>
      <c r="F2988">
        <v>-20690</v>
      </c>
      <c r="G2988" t="s">
        <v>516</v>
      </c>
      <c r="H2988">
        <v>0</v>
      </c>
      <c r="I2988" t="s">
        <v>516</v>
      </c>
      <c r="J2988">
        <v>0</v>
      </c>
      <c r="K2988">
        <v>0</v>
      </c>
    </row>
    <row r="2989" spans="4:11" x14ac:dyDescent="0.25">
      <c r="D2989" s="2" t="s">
        <v>123</v>
      </c>
      <c r="E2989" t="s">
        <v>501</v>
      </c>
      <c r="F2989">
        <v>-424.05405405400001</v>
      </c>
      <c r="G2989" t="s">
        <v>516</v>
      </c>
      <c r="H2989">
        <v>400</v>
      </c>
      <c r="I2989" t="s">
        <v>516</v>
      </c>
      <c r="J2989">
        <v>0</v>
      </c>
      <c r="K2989">
        <v>0</v>
      </c>
    </row>
    <row r="2990" spans="4:11" x14ac:dyDescent="0.25">
      <c r="D2990" s="2" t="s">
        <v>123</v>
      </c>
      <c r="E2990" t="s">
        <v>502</v>
      </c>
      <c r="F2990" t="s">
        <v>516</v>
      </c>
      <c r="G2990" t="s">
        <v>516</v>
      </c>
      <c r="H2990">
        <v>7000</v>
      </c>
      <c r="I2990" t="s">
        <v>516</v>
      </c>
      <c r="J2990">
        <v>0</v>
      </c>
      <c r="K2990">
        <v>0</v>
      </c>
    </row>
    <row r="2991" spans="4:11" x14ac:dyDescent="0.25">
      <c r="D2991" s="2" t="s">
        <v>123</v>
      </c>
      <c r="E2991" t="s">
        <v>503</v>
      </c>
      <c r="F2991" t="s">
        <v>516</v>
      </c>
      <c r="G2991" t="s">
        <v>516</v>
      </c>
      <c r="H2991" t="s">
        <v>516</v>
      </c>
      <c r="I2991" t="s">
        <v>516</v>
      </c>
      <c r="J2991" t="s">
        <v>516</v>
      </c>
      <c r="K2991" t="s">
        <v>516</v>
      </c>
    </row>
    <row r="2992" spans="4:11" x14ac:dyDescent="0.25">
      <c r="D2992" s="2" t="s">
        <v>123</v>
      </c>
      <c r="E2992" t="s">
        <v>504</v>
      </c>
      <c r="F2992" t="s">
        <v>516</v>
      </c>
      <c r="G2992" t="s">
        <v>516</v>
      </c>
      <c r="H2992" t="s">
        <v>516</v>
      </c>
      <c r="I2992" t="s">
        <v>516</v>
      </c>
      <c r="J2992" t="s">
        <v>516</v>
      </c>
      <c r="K2992" t="s">
        <v>516</v>
      </c>
    </row>
    <row r="2993" spans="4:11" x14ac:dyDescent="0.25">
      <c r="D2993" s="2" t="s">
        <v>123</v>
      </c>
      <c r="E2993" t="s">
        <v>505</v>
      </c>
      <c r="F2993" t="s">
        <v>516</v>
      </c>
      <c r="G2993" t="s">
        <v>516</v>
      </c>
      <c r="H2993" t="s">
        <v>516</v>
      </c>
      <c r="I2993" t="s">
        <v>516</v>
      </c>
      <c r="J2993" t="s">
        <v>516</v>
      </c>
      <c r="K2993" t="s">
        <v>516</v>
      </c>
    </row>
    <row r="2994" spans="4:11" x14ac:dyDescent="0.25">
      <c r="D2994" s="2" t="s">
        <v>123</v>
      </c>
      <c r="E2994" t="s">
        <v>506</v>
      </c>
      <c r="F2994" t="s">
        <v>516</v>
      </c>
      <c r="G2994" t="s">
        <v>516</v>
      </c>
      <c r="H2994" t="s">
        <v>516</v>
      </c>
      <c r="I2994" t="s">
        <v>516</v>
      </c>
      <c r="J2994" t="s">
        <v>516</v>
      </c>
      <c r="K2994" t="s">
        <v>516</v>
      </c>
    </row>
    <row r="2995" spans="4:11" x14ac:dyDescent="0.25">
      <c r="D2995" s="2" t="s">
        <v>123</v>
      </c>
      <c r="E2995" t="s">
        <v>507</v>
      </c>
      <c r="F2995" t="s">
        <v>516</v>
      </c>
      <c r="G2995" t="s">
        <v>516</v>
      </c>
      <c r="H2995" t="s">
        <v>516</v>
      </c>
      <c r="I2995" t="s">
        <v>516</v>
      </c>
      <c r="J2995" t="s">
        <v>516</v>
      </c>
      <c r="K2995" t="s">
        <v>516</v>
      </c>
    </row>
    <row r="2996" spans="4:11" x14ac:dyDescent="0.25">
      <c r="D2996" s="2" t="s">
        <v>123</v>
      </c>
      <c r="E2996" t="s">
        <v>508</v>
      </c>
      <c r="F2996" t="s">
        <v>516</v>
      </c>
      <c r="G2996" t="s">
        <v>516</v>
      </c>
      <c r="H2996" t="s">
        <v>516</v>
      </c>
      <c r="I2996" t="s">
        <v>516</v>
      </c>
      <c r="J2996" t="s">
        <v>516</v>
      </c>
      <c r="K2996" t="s">
        <v>516</v>
      </c>
    </row>
    <row r="2997" spans="4:11" x14ac:dyDescent="0.25">
      <c r="D2997" s="2" t="s">
        <v>123</v>
      </c>
      <c r="E2997" t="s">
        <v>509</v>
      </c>
      <c r="F2997" t="s">
        <v>516</v>
      </c>
      <c r="G2997" t="s">
        <v>516</v>
      </c>
      <c r="H2997" t="s">
        <v>516</v>
      </c>
      <c r="I2997" t="s">
        <v>516</v>
      </c>
      <c r="J2997" t="s">
        <v>516</v>
      </c>
      <c r="K2997" t="s">
        <v>516</v>
      </c>
    </row>
    <row r="2998" spans="4:11" x14ac:dyDescent="0.25">
      <c r="D2998" s="2" t="s">
        <v>123</v>
      </c>
      <c r="E2998" t="s">
        <v>510</v>
      </c>
      <c r="F2998" t="s">
        <v>516</v>
      </c>
      <c r="G2998" t="s">
        <v>516</v>
      </c>
      <c r="H2998" t="s">
        <v>516</v>
      </c>
      <c r="I2998" t="s">
        <v>516</v>
      </c>
      <c r="J2998" t="s">
        <v>516</v>
      </c>
      <c r="K2998" t="s">
        <v>516</v>
      </c>
    </row>
    <row r="2999" spans="4:11" x14ac:dyDescent="0.25">
      <c r="D2999" s="2" t="s">
        <v>123</v>
      </c>
      <c r="E2999" t="s">
        <v>511</v>
      </c>
      <c r="F2999" t="s">
        <v>516</v>
      </c>
      <c r="G2999" t="s">
        <v>516</v>
      </c>
      <c r="H2999" t="s">
        <v>516</v>
      </c>
      <c r="I2999" t="s">
        <v>516</v>
      </c>
      <c r="J2999" t="s">
        <v>516</v>
      </c>
      <c r="K2999" t="s">
        <v>516</v>
      </c>
    </row>
    <row r="3000" spans="4:11" x14ac:dyDescent="0.25">
      <c r="D3000" s="2" t="s">
        <v>123</v>
      </c>
      <c r="E3000" t="s">
        <v>512</v>
      </c>
      <c r="F3000" t="s">
        <v>516</v>
      </c>
      <c r="G3000" t="s">
        <v>516</v>
      </c>
      <c r="H3000" t="s">
        <v>516</v>
      </c>
      <c r="I3000" t="s">
        <v>516</v>
      </c>
      <c r="J3000" t="s">
        <v>516</v>
      </c>
      <c r="K3000" t="s">
        <v>516</v>
      </c>
    </row>
    <row r="3001" spans="4:11" x14ac:dyDescent="0.25">
      <c r="D3001" s="2" t="s">
        <v>123</v>
      </c>
      <c r="E3001" t="s">
        <v>513</v>
      </c>
      <c r="F3001" t="s">
        <v>516</v>
      </c>
      <c r="G3001" t="s">
        <v>516</v>
      </c>
      <c r="H3001" t="s">
        <v>516</v>
      </c>
      <c r="I3001" t="s">
        <v>516</v>
      </c>
      <c r="J3001" t="s">
        <v>516</v>
      </c>
      <c r="K3001" t="s">
        <v>516</v>
      </c>
    </row>
    <row r="3002" spans="4:11" x14ac:dyDescent="0.25">
      <c r="D3002" s="2" t="s">
        <v>123</v>
      </c>
      <c r="E3002" t="s">
        <v>514</v>
      </c>
      <c r="F3002" t="s">
        <v>516</v>
      </c>
      <c r="G3002" t="s">
        <v>516</v>
      </c>
      <c r="H3002" t="s">
        <v>516</v>
      </c>
      <c r="I3002" t="s">
        <v>516</v>
      </c>
      <c r="J3002" t="s">
        <v>516</v>
      </c>
      <c r="K3002" t="s">
        <v>516</v>
      </c>
    </row>
    <row r="3003" spans="4:11" x14ac:dyDescent="0.25">
      <c r="D3003" s="2" t="s">
        <v>123</v>
      </c>
      <c r="E3003" t="s">
        <v>515</v>
      </c>
      <c r="F3003" t="s">
        <v>516</v>
      </c>
      <c r="G3003" t="s">
        <v>516</v>
      </c>
      <c r="H3003" t="s">
        <v>516</v>
      </c>
      <c r="I3003" t="s">
        <v>516</v>
      </c>
      <c r="J3003" t="s">
        <v>516</v>
      </c>
      <c r="K3003" t="s">
        <v>516</v>
      </c>
    </row>
    <row r="3004" spans="4:11" x14ac:dyDescent="0.25">
      <c r="D3004" s="2" t="s">
        <v>123</v>
      </c>
      <c r="E3004" t="s">
        <v>517</v>
      </c>
      <c r="F3004" t="s">
        <v>516</v>
      </c>
      <c r="G3004" t="s">
        <v>516</v>
      </c>
      <c r="H3004" t="s">
        <v>516</v>
      </c>
      <c r="I3004" t="s">
        <v>516</v>
      </c>
      <c r="J3004" t="s">
        <v>516</v>
      </c>
      <c r="K3004" t="s">
        <v>516</v>
      </c>
    </row>
    <row r="3005" spans="4:11" x14ac:dyDescent="0.25">
      <c r="D3005" s="2" t="s">
        <v>124</v>
      </c>
      <c r="E3005" t="s">
        <v>491</v>
      </c>
      <c r="F3005">
        <v>10.2874404293</v>
      </c>
      <c r="G3005">
        <v>113.884185574</v>
      </c>
      <c r="H3005">
        <v>6519800000</v>
      </c>
      <c r="I3005">
        <v>15605223308.82</v>
      </c>
      <c r="J3005">
        <v>3462200000</v>
      </c>
      <c r="K3005">
        <v>5350600000</v>
      </c>
    </row>
    <row r="3006" spans="4:11" x14ac:dyDescent="0.25">
      <c r="D3006" s="2" t="s">
        <v>124</v>
      </c>
      <c r="E3006" t="s">
        <v>492</v>
      </c>
      <c r="F3006">
        <v>5.0687491016999999</v>
      </c>
      <c r="G3006">
        <v>47.770776364299998</v>
      </c>
      <c r="H3006">
        <v>4139800000</v>
      </c>
      <c r="I3006">
        <v>12856275922.4</v>
      </c>
      <c r="J3006">
        <v>2728000000</v>
      </c>
      <c r="K3006">
        <v>4098900000</v>
      </c>
    </row>
    <row r="3007" spans="4:11" x14ac:dyDescent="0.25">
      <c r="D3007" s="2" t="s">
        <v>124</v>
      </c>
      <c r="E3007" t="s">
        <v>493</v>
      </c>
      <c r="F3007">
        <v>5.9965959173999996</v>
      </c>
      <c r="G3007">
        <v>88.2042742159</v>
      </c>
      <c r="H3007">
        <v>4209400000</v>
      </c>
      <c r="I3007">
        <v>9203004168</v>
      </c>
      <c r="J3007">
        <v>2737400000</v>
      </c>
      <c r="K3007">
        <v>3670900000</v>
      </c>
    </row>
    <row r="3008" spans="4:11" x14ac:dyDescent="0.25">
      <c r="D3008" s="2" t="s">
        <v>124</v>
      </c>
      <c r="E3008" t="s">
        <v>494</v>
      </c>
      <c r="F3008">
        <v>8.7310645359999999</v>
      </c>
      <c r="G3008">
        <v>310.87510620199998</v>
      </c>
      <c r="H3008">
        <v>4662300000</v>
      </c>
      <c r="I3008">
        <v>11523999156.68</v>
      </c>
      <c r="J3008">
        <v>3540100000</v>
      </c>
      <c r="K3008">
        <v>3792400000</v>
      </c>
    </row>
    <row r="3009" spans="4:11" x14ac:dyDescent="0.25">
      <c r="D3009" s="2" t="s">
        <v>124</v>
      </c>
      <c r="E3009" t="s">
        <v>495</v>
      </c>
      <c r="F3009">
        <v>14.663747479</v>
      </c>
      <c r="G3009" t="s">
        <v>516</v>
      </c>
      <c r="H3009">
        <v>3048100000</v>
      </c>
      <c r="I3009">
        <v>12568304395.360001</v>
      </c>
      <c r="J3009">
        <v>2326600000</v>
      </c>
      <c r="K3009">
        <v>3756500000</v>
      </c>
    </row>
    <row r="3010" spans="4:11" x14ac:dyDescent="0.25">
      <c r="D3010" s="2" t="s">
        <v>124</v>
      </c>
      <c r="E3010" t="s">
        <v>496</v>
      </c>
      <c r="F3010">
        <v>10.549425375</v>
      </c>
      <c r="G3010" t="s">
        <v>516</v>
      </c>
      <c r="H3010">
        <v>2752600000</v>
      </c>
      <c r="I3010">
        <v>10775954683.08</v>
      </c>
      <c r="J3010">
        <v>2385000000</v>
      </c>
      <c r="K3010">
        <v>3423700000</v>
      </c>
    </row>
    <row r="3011" spans="4:11" x14ac:dyDescent="0.25">
      <c r="D3011" s="2" t="s">
        <v>124</v>
      </c>
      <c r="E3011" t="s">
        <v>497</v>
      </c>
      <c r="F3011">
        <v>12.353333764</v>
      </c>
      <c r="G3011">
        <v>86.222458189999998</v>
      </c>
      <c r="H3011">
        <v>2485600000</v>
      </c>
      <c r="I3011">
        <v>8254349598.25</v>
      </c>
      <c r="J3011">
        <v>2424900000</v>
      </c>
      <c r="K3011">
        <v>3168000000</v>
      </c>
    </row>
    <row r="3012" spans="4:11" x14ac:dyDescent="0.25">
      <c r="D3012" s="2" t="s">
        <v>124</v>
      </c>
      <c r="E3012" t="s">
        <v>498</v>
      </c>
      <c r="F3012">
        <v>10.576010628000001</v>
      </c>
      <c r="G3012">
        <v>20.340089192000001</v>
      </c>
      <c r="H3012">
        <v>2159300000</v>
      </c>
      <c r="I3012">
        <v>5528330651.8999996</v>
      </c>
      <c r="J3012">
        <v>143000000</v>
      </c>
      <c r="K3012">
        <v>2993800000</v>
      </c>
    </row>
    <row r="3013" spans="4:11" x14ac:dyDescent="0.25">
      <c r="D3013" s="2" t="s">
        <v>124</v>
      </c>
      <c r="E3013" t="s">
        <v>499</v>
      </c>
      <c r="F3013">
        <v>11.786547580000001</v>
      </c>
      <c r="G3013">
        <v>20.331744519000001</v>
      </c>
      <c r="H3013">
        <v>2055900000</v>
      </c>
      <c r="I3013" t="s">
        <v>516</v>
      </c>
      <c r="J3013">
        <v>129200000</v>
      </c>
      <c r="K3013">
        <v>2925000000</v>
      </c>
    </row>
    <row r="3014" spans="4:11" x14ac:dyDescent="0.25">
      <c r="D3014" s="2" t="s">
        <v>124</v>
      </c>
      <c r="E3014" t="s">
        <v>500</v>
      </c>
      <c r="F3014" t="s">
        <v>516</v>
      </c>
      <c r="G3014" t="s">
        <v>516</v>
      </c>
      <c r="H3014">
        <v>1930000000</v>
      </c>
      <c r="I3014" t="s">
        <v>516</v>
      </c>
      <c r="J3014">
        <v>127200000</v>
      </c>
      <c r="K3014">
        <v>2815200000</v>
      </c>
    </row>
    <row r="3015" spans="4:11" x14ac:dyDescent="0.25">
      <c r="D3015" s="2" t="s">
        <v>124</v>
      </c>
      <c r="E3015" t="s">
        <v>501</v>
      </c>
      <c r="F3015" t="s">
        <v>516</v>
      </c>
      <c r="G3015" t="s">
        <v>516</v>
      </c>
      <c r="H3015">
        <v>1866500000</v>
      </c>
      <c r="I3015" t="s">
        <v>516</v>
      </c>
      <c r="J3015">
        <v>120500000</v>
      </c>
      <c r="K3015">
        <v>2778400000</v>
      </c>
    </row>
    <row r="3016" spans="4:11" x14ac:dyDescent="0.25">
      <c r="D3016" s="2" t="s">
        <v>124</v>
      </c>
      <c r="E3016" t="s">
        <v>502</v>
      </c>
      <c r="F3016" t="s">
        <v>516</v>
      </c>
      <c r="G3016" t="s">
        <v>516</v>
      </c>
      <c r="H3016">
        <v>1767500000</v>
      </c>
      <c r="I3016" t="s">
        <v>516</v>
      </c>
      <c r="J3016">
        <v>121400000</v>
      </c>
      <c r="K3016" t="s">
        <v>516</v>
      </c>
    </row>
    <row r="3017" spans="4:11" x14ac:dyDescent="0.25">
      <c r="D3017" s="2" t="s">
        <v>124</v>
      </c>
      <c r="E3017" t="s">
        <v>503</v>
      </c>
      <c r="F3017" t="s">
        <v>516</v>
      </c>
      <c r="G3017" t="s">
        <v>516</v>
      </c>
      <c r="H3017" t="s">
        <v>516</v>
      </c>
      <c r="I3017" t="s">
        <v>516</v>
      </c>
      <c r="J3017" t="s">
        <v>516</v>
      </c>
      <c r="K3017" t="s">
        <v>516</v>
      </c>
    </row>
    <row r="3018" spans="4:11" x14ac:dyDescent="0.25">
      <c r="D3018" s="2" t="s">
        <v>124</v>
      </c>
      <c r="E3018" t="s">
        <v>504</v>
      </c>
      <c r="F3018" t="s">
        <v>516</v>
      </c>
      <c r="G3018" t="s">
        <v>516</v>
      </c>
      <c r="H3018" t="s">
        <v>516</v>
      </c>
      <c r="I3018" t="s">
        <v>516</v>
      </c>
      <c r="J3018" t="s">
        <v>516</v>
      </c>
      <c r="K3018" t="s">
        <v>516</v>
      </c>
    </row>
    <row r="3019" spans="4:11" x14ac:dyDescent="0.25">
      <c r="D3019" s="2" t="s">
        <v>124</v>
      </c>
      <c r="E3019" t="s">
        <v>505</v>
      </c>
      <c r="F3019" t="s">
        <v>516</v>
      </c>
      <c r="G3019" t="s">
        <v>516</v>
      </c>
      <c r="H3019" t="s">
        <v>516</v>
      </c>
      <c r="I3019" t="s">
        <v>516</v>
      </c>
      <c r="J3019" t="s">
        <v>516</v>
      </c>
      <c r="K3019" t="s">
        <v>516</v>
      </c>
    </row>
    <row r="3020" spans="4:11" x14ac:dyDescent="0.25">
      <c r="D3020" s="2" t="s">
        <v>124</v>
      </c>
      <c r="E3020" t="s">
        <v>506</v>
      </c>
      <c r="F3020" t="s">
        <v>516</v>
      </c>
      <c r="G3020" t="s">
        <v>516</v>
      </c>
      <c r="H3020" t="s">
        <v>516</v>
      </c>
      <c r="I3020" t="s">
        <v>516</v>
      </c>
      <c r="J3020" t="s">
        <v>516</v>
      </c>
      <c r="K3020" t="s">
        <v>516</v>
      </c>
    </row>
    <row r="3021" spans="4:11" x14ac:dyDescent="0.25">
      <c r="D3021" s="2" t="s">
        <v>124</v>
      </c>
      <c r="E3021" t="s">
        <v>507</v>
      </c>
      <c r="F3021" t="s">
        <v>516</v>
      </c>
      <c r="G3021" t="s">
        <v>516</v>
      </c>
      <c r="H3021" t="s">
        <v>516</v>
      </c>
      <c r="I3021" t="s">
        <v>516</v>
      </c>
      <c r="J3021" t="s">
        <v>516</v>
      </c>
      <c r="K3021" t="s">
        <v>516</v>
      </c>
    </row>
    <row r="3022" spans="4:11" x14ac:dyDescent="0.25">
      <c r="D3022" s="2" t="s">
        <v>124</v>
      </c>
      <c r="E3022" t="s">
        <v>508</v>
      </c>
      <c r="F3022" t="s">
        <v>516</v>
      </c>
      <c r="G3022" t="s">
        <v>516</v>
      </c>
      <c r="H3022" t="s">
        <v>516</v>
      </c>
      <c r="I3022" t="s">
        <v>516</v>
      </c>
      <c r="J3022" t="s">
        <v>516</v>
      </c>
      <c r="K3022" t="s">
        <v>516</v>
      </c>
    </row>
    <row r="3023" spans="4:11" x14ac:dyDescent="0.25">
      <c r="D3023" s="2" t="s">
        <v>124</v>
      </c>
      <c r="E3023" t="s">
        <v>509</v>
      </c>
      <c r="F3023" t="s">
        <v>516</v>
      </c>
      <c r="G3023" t="s">
        <v>516</v>
      </c>
      <c r="H3023" t="s">
        <v>516</v>
      </c>
      <c r="I3023" t="s">
        <v>516</v>
      </c>
      <c r="J3023" t="s">
        <v>516</v>
      </c>
      <c r="K3023" t="s">
        <v>516</v>
      </c>
    </row>
    <row r="3024" spans="4:11" x14ac:dyDescent="0.25">
      <c r="D3024" s="2" t="s">
        <v>124</v>
      </c>
      <c r="E3024" t="s">
        <v>510</v>
      </c>
      <c r="F3024" t="s">
        <v>516</v>
      </c>
      <c r="G3024" t="s">
        <v>516</v>
      </c>
      <c r="H3024" t="s">
        <v>516</v>
      </c>
      <c r="I3024" t="s">
        <v>516</v>
      </c>
      <c r="J3024" t="s">
        <v>516</v>
      </c>
      <c r="K3024" t="s">
        <v>516</v>
      </c>
    </row>
    <row r="3025" spans="4:11" x14ac:dyDescent="0.25">
      <c r="D3025" s="2" t="s">
        <v>124</v>
      </c>
      <c r="E3025" t="s">
        <v>511</v>
      </c>
      <c r="F3025" t="s">
        <v>516</v>
      </c>
      <c r="G3025" t="s">
        <v>516</v>
      </c>
      <c r="H3025" t="s">
        <v>516</v>
      </c>
      <c r="I3025" t="s">
        <v>516</v>
      </c>
      <c r="J3025" t="s">
        <v>516</v>
      </c>
      <c r="K3025" t="s">
        <v>516</v>
      </c>
    </row>
    <row r="3026" spans="4:11" x14ac:dyDescent="0.25">
      <c r="D3026" s="2" t="s">
        <v>124</v>
      </c>
      <c r="E3026" t="s">
        <v>512</v>
      </c>
      <c r="F3026" t="s">
        <v>516</v>
      </c>
      <c r="G3026" t="s">
        <v>516</v>
      </c>
      <c r="H3026" t="s">
        <v>516</v>
      </c>
      <c r="I3026" t="s">
        <v>516</v>
      </c>
      <c r="J3026" t="s">
        <v>516</v>
      </c>
      <c r="K3026" t="s">
        <v>516</v>
      </c>
    </row>
    <row r="3027" spans="4:11" x14ac:dyDescent="0.25">
      <c r="D3027" s="2" t="s">
        <v>124</v>
      </c>
      <c r="E3027" t="s">
        <v>513</v>
      </c>
      <c r="F3027" t="s">
        <v>516</v>
      </c>
      <c r="G3027" t="s">
        <v>516</v>
      </c>
      <c r="H3027" t="s">
        <v>516</v>
      </c>
      <c r="I3027" t="s">
        <v>516</v>
      </c>
      <c r="J3027" t="s">
        <v>516</v>
      </c>
      <c r="K3027" t="s">
        <v>516</v>
      </c>
    </row>
    <row r="3028" spans="4:11" x14ac:dyDescent="0.25">
      <c r="D3028" s="2" t="s">
        <v>124</v>
      </c>
      <c r="E3028" t="s">
        <v>514</v>
      </c>
      <c r="F3028" t="s">
        <v>516</v>
      </c>
      <c r="G3028" t="s">
        <v>516</v>
      </c>
      <c r="H3028" t="s">
        <v>516</v>
      </c>
      <c r="I3028" t="s">
        <v>516</v>
      </c>
      <c r="J3028" t="s">
        <v>516</v>
      </c>
      <c r="K3028" t="s">
        <v>516</v>
      </c>
    </row>
    <row r="3029" spans="4:11" x14ac:dyDescent="0.25">
      <c r="D3029" s="2" t="s">
        <v>124</v>
      </c>
      <c r="E3029" t="s">
        <v>515</v>
      </c>
      <c r="F3029" t="s">
        <v>516</v>
      </c>
      <c r="G3029" t="s">
        <v>516</v>
      </c>
      <c r="H3029" t="s">
        <v>516</v>
      </c>
      <c r="I3029" t="s">
        <v>516</v>
      </c>
      <c r="J3029" t="s">
        <v>516</v>
      </c>
      <c r="K3029" t="s">
        <v>516</v>
      </c>
    </row>
    <row r="3030" spans="4:11" x14ac:dyDescent="0.25">
      <c r="D3030" s="2" t="s">
        <v>125</v>
      </c>
      <c r="E3030" t="s">
        <v>491</v>
      </c>
      <c r="F3030">
        <v>2.1183383272</v>
      </c>
      <c r="G3030">
        <v>7.8016491198000004</v>
      </c>
      <c r="H3030">
        <v>22052600000</v>
      </c>
      <c r="I3030">
        <v>13699624102.48</v>
      </c>
      <c r="J3030">
        <v>9238700000</v>
      </c>
      <c r="K3030">
        <v>12277000000</v>
      </c>
    </row>
    <row r="3031" spans="4:11" x14ac:dyDescent="0.25">
      <c r="D3031" s="2" t="s">
        <v>125</v>
      </c>
      <c r="E3031" t="s">
        <v>492</v>
      </c>
      <c r="F3031">
        <v>3.3290985801000001</v>
      </c>
      <c r="G3031">
        <v>10.2448167479</v>
      </c>
      <c r="H3031">
        <v>22435100000</v>
      </c>
      <c r="I3031">
        <v>18445290788.700001</v>
      </c>
      <c r="J3031">
        <v>8979800000</v>
      </c>
      <c r="K3031">
        <v>11535900000</v>
      </c>
    </row>
    <row r="3032" spans="4:11" x14ac:dyDescent="0.25">
      <c r="D3032" s="2" t="s">
        <v>125</v>
      </c>
      <c r="E3032" t="s">
        <v>493</v>
      </c>
      <c r="F3032">
        <v>5.4674648761000002</v>
      </c>
      <c r="G3032">
        <v>15.812124495500001</v>
      </c>
      <c r="H3032">
        <v>22195600000</v>
      </c>
      <c r="I3032">
        <v>16381677513.65</v>
      </c>
      <c r="J3032">
        <v>9005700000</v>
      </c>
      <c r="K3032">
        <v>11184700000</v>
      </c>
    </row>
    <row r="3033" spans="4:11" x14ac:dyDescent="0.25">
      <c r="D3033" s="2" t="s">
        <v>125</v>
      </c>
      <c r="E3033" t="s">
        <v>494</v>
      </c>
      <c r="F3033">
        <v>3.4530008219999999</v>
      </c>
      <c r="G3033">
        <v>11.009979883</v>
      </c>
      <c r="H3033">
        <v>22304000000</v>
      </c>
      <c r="I3033">
        <v>17715873742.279999</v>
      </c>
      <c r="J3033">
        <v>9747400000</v>
      </c>
      <c r="K3033">
        <v>11054400000</v>
      </c>
    </row>
    <row r="3034" spans="4:11" x14ac:dyDescent="0.25">
      <c r="D3034" s="2" t="s">
        <v>125</v>
      </c>
      <c r="E3034" t="s">
        <v>495</v>
      </c>
      <c r="F3034">
        <v>3.7082135859999998</v>
      </c>
      <c r="G3034">
        <v>12.29929119</v>
      </c>
      <c r="H3034">
        <v>22213800000</v>
      </c>
      <c r="I3034">
        <v>16668504957.120001</v>
      </c>
      <c r="J3034">
        <v>10677300000</v>
      </c>
      <c r="K3034">
        <v>9538400000</v>
      </c>
    </row>
    <row r="3035" spans="4:11" x14ac:dyDescent="0.25">
      <c r="D3035" s="2" t="s">
        <v>125</v>
      </c>
      <c r="E3035" t="s">
        <v>496</v>
      </c>
      <c r="F3035">
        <v>4.5582793940000004</v>
      </c>
      <c r="G3035">
        <v>14.628929177</v>
      </c>
      <c r="H3035">
        <v>10389500000</v>
      </c>
      <c r="I3035">
        <v>10373312820.959999</v>
      </c>
      <c r="J3035">
        <v>3815800000</v>
      </c>
      <c r="K3035">
        <v>7938300000</v>
      </c>
    </row>
    <row r="3036" spans="4:11" x14ac:dyDescent="0.25">
      <c r="D3036" s="2" t="s">
        <v>125</v>
      </c>
      <c r="E3036" t="s">
        <v>497</v>
      </c>
      <c r="F3036">
        <v>4.0431048799999996</v>
      </c>
      <c r="G3036">
        <v>13.927106587999999</v>
      </c>
      <c r="H3036">
        <v>10096300000</v>
      </c>
      <c r="I3036">
        <v>15092894144.16</v>
      </c>
      <c r="J3036">
        <v>2996400000</v>
      </c>
      <c r="K3036">
        <v>7826900000</v>
      </c>
    </row>
    <row r="3037" spans="4:11" x14ac:dyDescent="0.25">
      <c r="D3037" s="2" t="s">
        <v>125</v>
      </c>
      <c r="E3037" t="s">
        <v>498</v>
      </c>
      <c r="F3037">
        <v>0.40482152799999999</v>
      </c>
      <c r="G3037">
        <v>2.7331423859999999</v>
      </c>
      <c r="H3037">
        <v>13390600000</v>
      </c>
      <c r="I3037">
        <v>17212650815.5</v>
      </c>
      <c r="J3037">
        <v>5454700000</v>
      </c>
      <c r="K3037">
        <v>8664100000</v>
      </c>
    </row>
    <row r="3038" spans="4:11" x14ac:dyDescent="0.25">
      <c r="D3038" s="2" t="s">
        <v>125</v>
      </c>
      <c r="E3038" t="s">
        <v>499</v>
      </c>
      <c r="F3038">
        <v>2.0235436230000001</v>
      </c>
      <c r="G3038">
        <v>8.9488476670000008</v>
      </c>
      <c r="H3038">
        <v>17437800000</v>
      </c>
      <c r="I3038">
        <v>14242823014.8496</v>
      </c>
      <c r="J3038">
        <v>7904500000</v>
      </c>
      <c r="K3038">
        <v>9034000000</v>
      </c>
    </row>
    <row r="3039" spans="4:11" x14ac:dyDescent="0.25">
      <c r="D3039" s="2" t="s">
        <v>125</v>
      </c>
      <c r="E3039" t="s">
        <v>500</v>
      </c>
      <c r="F3039">
        <v>4.9762365070000003</v>
      </c>
      <c r="G3039">
        <v>19.143011907000002</v>
      </c>
      <c r="H3039">
        <v>19319500000</v>
      </c>
      <c r="I3039">
        <v>12168041996</v>
      </c>
      <c r="J3039">
        <v>8946400000</v>
      </c>
      <c r="K3039">
        <v>11838200000</v>
      </c>
    </row>
    <row r="3040" spans="4:11" x14ac:dyDescent="0.25">
      <c r="D3040" s="2" t="s">
        <v>125</v>
      </c>
      <c r="E3040" t="s">
        <v>501</v>
      </c>
      <c r="F3040">
        <v>4.1504433670000003</v>
      </c>
      <c r="G3040">
        <v>14.109790909000001</v>
      </c>
      <c r="H3040">
        <v>20405300000</v>
      </c>
      <c r="I3040">
        <v>11024922850.076099</v>
      </c>
      <c r="J3040">
        <v>9589800000</v>
      </c>
      <c r="K3040">
        <v>13469300000</v>
      </c>
    </row>
    <row r="3041" spans="4:11" x14ac:dyDescent="0.25">
      <c r="D3041" s="2" t="s">
        <v>125</v>
      </c>
      <c r="E3041" t="s">
        <v>502</v>
      </c>
      <c r="F3041">
        <v>3.7023097859999998</v>
      </c>
      <c r="G3041">
        <v>10.097483863000001</v>
      </c>
      <c r="H3041">
        <v>11441900000</v>
      </c>
      <c r="I3041">
        <v>9296927478.4051609</v>
      </c>
      <c r="J3041">
        <v>2936700000</v>
      </c>
      <c r="K3041">
        <v>13337500000</v>
      </c>
    </row>
    <row r="3042" spans="4:11" x14ac:dyDescent="0.25">
      <c r="D3042" s="2" t="s">
        <v>125</v>
      </c>
      <c r="E3042" t="s">
        <v>503</v>
      </c>
      <c r="F3042">
        <v>6.9513148740000004</v>
      </c>
      <c r="G3042">
        <v>17.244829887000002</v>
      </c>
      <c r="H3042">
        <v>11408700000</v>
      </c>
      <c r="I3042">
        <v>8476035521.62043</v>
      </c>
      <c r="J3042">
        <v>3233800000</v>
      </c>
      <c r="K3042">
        <v>12386100000</v>
      </c>
    </row>
    <row r="3043" spans="4:11" x14ac:dyDescent="0.25">
      <c r="D3043" s="2" t="s">
        <v>125</v>
      </c>
      <c r="E3043" t="s">
        <v>504</v>
      </c>
      <c r="F3043">
        <v>5.3324448850000001</v>
      </c>
      <c r="G3043">
        <v>13.090992036999999</v>
      </c>
      <c r="H3043">
        <v>11738000000</v>
      </c>
      <c r="I3043">
        <v>7656047214.9646101</v>
      </c>
      <c r="J3043">
        <v>3487200000</v>
      </c>
      <c r="K3043">
        <v>12014900000</v>
      </c>
    </row>
    <row r="3044" spans="4:11" x14ac:dyDescent="0.25">
      <c r="D3044" s="2" t="s">
        <v>125</v>
      </c>
      <c r="E3044" t="s">
        <v>505</v>
      </c>
      <c r="F3044">
        <v>4.776254453</v>
      </c>
      <c r="G3044">
        <v>12.220753009999999</v>
      </c>
      <c r="H3044">
        <v>11073300000</v>
      </c>
      <c r="I3044">
        <v>7953307671.1394596</v>
      </c>
      <c r="J3044">
        <v>3483000000</v>
      </c>
      <c r="K3044">
        <v>12348600000</v>
      </c>
    </row>
    <row r="3045" spans="4:11" x14ac:dyDescent="0.25">
      <c r="D3045" s="2" t="s">
        <v>125</v>
      </c>
      <c r="E3045" t="s">
        <v>506</v>
      </c>
      <c r="F3045">
        <v>3.4595187709999999</v>
      </c>
      <c r="G3045">
        <v>9.9009102549999994</v>
      </c>
      <c r="H3045">
        <v>13682500000</v>
      </c>
      <c r="I3045">
        <v>5740806973.9225798</v>
      </c>
      <c r="J3045">
        <v>4001600000</v>
      </c>
      <c r="K3045">
        <v>11248200000</v>
      </c>
    </row>
    <row r="3046" spans="4:11" x14ac:dyDescent="0.25">
      <c r="D3046" s="2" t="s">
        <v>125</v>
      </c>
      <c r="E3046" t="s">
        <v>507</v>
      </c>
      <c r="F3046">
        <v>3.8074594949999998</v>
      </c>
      <c r="G3046">
        <v>10.432258554000001</v>
      </c>
      <c r="H3046">
        <v>11835500000</v>
      </c>
      <c r="I3046">
        <v>9026555967.7856598</v>
      </c>
      <c r="J3046">
        <v>3457800000</v>
      </c>
      <c r="K3046">
        <v>10489500000</v>
      </c>
    </row>
    <row r="3047" spans="4:11" x14ac:dyDescent="0.25">
      <c r="D3047" s="2" t="s">
        <v>125</v>
      </c>
      <c r="E3047" t="s">
        <v>508</v>
      </c>
      <c r="F3047">
        <v>4.1721970800000001</v>
      </c>
      <c r="G3047">
        <v>9.7503522829999998</v>
      </c>
      <c r="H3047">
        <v>11970400000</v>
      </c>
      <c r="I3047">
        <v>10705770767.021299</v>
      </c>
      <c r="J3047">
        <v>3585900000</v>
      </c>
      <c r="K3047">
        <v>10251400000</v>
      </c>
    </row>
    <row r="3048" spans="4:11" x14ac:dyDescent="0.25">
      <c r="D3048" s="2" t="s">
        <v>125</v>
      </c>
      <c r="E3048" t="s">
        <v>509</v>
      </c>
      <c r="F3048">
        <v>4.0982945170000002</v>
      </c>
      <c r="G3048">
        <v>11.575316213000001</v>
      </c>
      <c r="H3048">
        <v>13042800000</v>
      </c>
      <c r="I3048">
        <v>8194670138.0867004</v>
      </c>
      <c r="J3048">
        <v>4474900000</v>
      </c>
      <c r="K3048">
        <v>11383800000</v>
      </c>
    </row>
    <row r="3049" spans="4:11" x14ac:dyDescent="0.25">
      <c r="D3049" s="2" t="s">
        <v>125</v>
      </c>
      <c r="E3049" t="s">
        <v>510</v>
      </c>
      <c r="F3049">
        <v>3.675415546</v>
      </c>
      <c r="G3049">
        <v>11.425544313</v>
      </c>
      <c r="H3049">
        <v>14222200000</v>
      </c>
      <c r="I3049">
        <v>11813816016.296</v>
      </c>
      <c r="J3049">
        <v>5693700000</v>
      </c>
      <c r="K3049">
        <v>10926300000</v>
      </c>
    </row>
    <row r="3050" spans="4:11" x14ac:dyDescent="0.25">
      <c r="D3050" s="2" t="s">
        <v>125</v>
      </c>
      <c r="E3050" t="s">
        <v>511</v>
      </c>
      <c r="F3050">
        <v>5.2923465930000004</v>
      </c>
      <c r="G3050">
        <v>18.141810382999999</v>
      </c>
      <c r="H3050">
        <v>15118700000</v>
      </c>
      <c r="I3050">
        <v>11025880953.315201</v>
      </c>
      <c r="J3050">
        <v>5905500000</v>
      </c>
      <c r="K3050">
        <v>16533600000</v>
      </c>
    </row>
    <row r="3051" spans="4:11" x14ac:dyDescent="0.25">
      <c r="D3051" s="2" t="s">
        <v>125</v>
      </c>
      <c r="E3051" t="s">
        <v>512</v>
      </c>
      <c r="F3051">
        <v>4.6868028839999996</v>
      </c>
      <c r="G3051">
        <v>18.117567600000001</v>
      </c>
      <c r="H3051">
        <v>15570900000</v>
      </c>
      <c r="I3051">
        <v>10450465147.258801</v>
      </c>
      <c r="J3051">
        <v>5965700000</v>
      </c>
      <c r="K3051">
        <v>22335500000</v>
      </c>
    </row>
    <row r="3052" spans="4:11" x14ac:dyDescent="0.25">
      <c r="D3052" s="2" t="s">
        <v>125</v>
      </c>
      <c r="E3052" t="s">
        <v>513</v>
      </c>
      <c r="F3052">
        <v>4.7591483190000003</v>
      </c>
      <c r="G3052">
        <v>19.860591684999999</v>
      </c>
      <c r="H3052">
        <v>16480800000</v>
      </c>
      <c r="I3052">
        <v>9936452783.7607594</v>
      </c>
      <c r="J3052">
        <v>6909700000</v>
      </c>
      <c r="K3052">
        <v>25060500000</v>
      </c>
    </row>
    <row r="3053" spans="4:11" x14ac:dyDescent="0.25">
      <c r="D3053" s="2" t="s">
        <v>125</v>
      </c>
      <c r="E3053" t="s">
        <v>514</v>
      </c>
      <c r="F3053">
        <v>3.1493403519999998</v>
      </c>
      <c r="G3053">
        <v>13.290919205</v>
      </c>
      <c r="H3053">
        <v>12196600000</v>
      </c>
      <c r="I3053">
        <v>10860832685.3873</v>
      </c>
      <c r="J3053">
        <v>3842900000</v>
      </c>
      <c r="K3053">
        <v>25484500000</v>
      </c>
    </row>
    <row r="3054" spans="4:11" x14ac:dyDescent="0.25">
      <c r="D3054" s="2" t="s">
        <v>125</v>
      </c>
      <c r="E3054" t="s">
        <v>515</v>
      </c>
      <c r="F3054">
        <v>2.7643365430000002</v>
      </c>
      <c r="G3054">
        <v>11.579667197999999</v>
      </c>
      <c r="H3054">
        <v>12081500000</v>
      </c>
      <c r="I3054">
        <v>8692634626.4911995</v>
      </c>
      <c r="J3054">
        <v>3405000000</v>
      </c>
      <c r="K3054">
        <v>24844400000</v>
      </c>
    </row>
    <row r="3055" spans="4:11" x14ac:dyDescent="0.25">
      <c r="D3055" s="2" t="s">
        <v>126</v>
      </c>
      <c r="E3055" t="s">
        <v>491</v>
      </c>
      <c r="F3055">
        <v>44.750376550799999</v>
      </c>
      <c r="G3055">
        <v>55.8267099519</v>
      </c>
      <c r="H3055">
        <v>1954525000</v>
      </c>
      <c r="I3055">
        <v>2811112160.0700002</v>
      </c>
      <c r="J3055">
        <v>0</v>
      </c>
      <c r="K3055">
        <v>3146217000</v>
      </c>
    </row>
    <row r="3056" spans="4:11" x14ac:dyDescent="0.25">
      <c r="D3056" s="2" t="s">
        <v>126</v>
      </c>
      <c r="E3056" t="s">
        <v>492</v>
      </c>
      <c r="F3056">
        <v>9.9704780019000001</v>
      </c>
      <c r="G3056">
        <v>12.5299197292</v>
      </c>
      <c r="H3056">
        <v>1427489000</v>
      </c>
      <c r="I3056">
        <v>2402886613.0500002</v>
      </c>
      <c r="J3056">
        <v>438000</v>
      </c>
      <c r="K3056">
        <v>1777159000</v>
      </c>
    </row>
    <row r="3057" spans="4:11" x14ac:dyDescent="0.25">
      <c r="D3057" s="2" t="s">
        <v>126</v>
      </c>
      <c r="E3057" t="s">
        <v>493</v>
      </c>
      <c r="F3057">
        <v>0.16913888599999999</v>
      </c>
      <c r="G3057">
        <v>0.20371271369999999</v>
      </c>
      <c r="H3057">
        <v>1229174000</v>
      </c>
      <c r="I3057">
        <v>1807205597.01</v>
      </c>
      <c r="J3057">
        <v>653000</v>
      </c>
      <c r="K3057">
        <v>1348987000</v>
      </c>
    </row>
    <row r="3058" spans="4:11" x14ac:dyDescent="0.25">
      <c r="D3058" s="2" t="s">
        <v>126</v>
      </c>
      <c r="E3058" t="s">
        <v>494</v>
      </c>
      <c r="F3058">
        <v>1.5512667950000001</v>
      </c>
      <c r="G3058">
        <v>1.842509564</v>
      </c>
      <c r="H3058">
        <v>1206694000</v>
      </c>
      <c r="I3058">
        <v>1830893372</v>
      </c>
      <c r="J3058">
        <v>857000</v>
      </c>
      <c r="K3058">
        <v>1351609000</v>
      </c>
    </row>
    <row r="3059" spans="4:11" x14ac:dyDescent="0.25">
      <c r="D3059" s="2" t="s">
        <v>126</v>
      </c>
      <c r="E3059" t="s">
        <v>495</v>
      </c>
      <c r="F3059">
        <v>4.7740411189999996</v>
      </c>
      <c r="G3059">
        <v>5.5907424749999999</v>
      </c>
      <c r="H3059">
        <v>1156278000</v>
      </c>
      <c r="I3059">
        <v>2081630751.75</v>
      </c>
      <c r="J3059">
        <v>2554000</v>
      </c>
      <c r="K3059">
        <v>1361188000</v>
      </c>
    </row>
    <row r="3060" spans="4:11" x14ac:dyDescent="0.25">
      <c r="D3060" s="2" t="s">
        <v>126</v>
      </c>
      <c r="E3060" t="s">
        <v>496</v>
      </c>
      <c r="F3060">
        <v>7.6227558809999998</v>
      </c>
      <c r="G3060">
        <v>9.238093117</v>
      </c>
      <c r="H3060">
        <v>1150447000</v>
      </c>
      <c r="I3060">
        <v>2056978866.5999999</v>
      </c>
      <c r="J3060">
        <v>6090000</v>
      </c>
      <c r="K3060">
        <v>1502932000</v>
      </c>
    </row>
    <row r="3061" spans="4:11" x14ac:dyDescent="0.25">
      <c r="D3061" s="2" t="s">
        <v>126</v>
      </c>
      <c r="E3061" t="s">
        <v>497</v>
      </c>
      <c r="F3061">
        <v>-6.9400366179999997</v>
      </c>
      <c r="G3061">
        <v>-8.4504670750000006</v>
      </c>
      <c r="H3061">
        <v>1033094000</v>
      </c>
      <c r="I3061">
        <v>2159155549.5999999</v>
      </c>
      <c r="J3061">
        <v>10939000</v>
      </c>
      <c r="K3061">
        <v>1074513000</v>
      </c>
    </row>
    <row r="3062" spans="4:11" x14ac:dyDescent="0.25">
      <c r="D3062" s="2" t="s">
        <v>126</v>
      </c>
      <c r="E3062" t="s">
        <v>498</v>
      </c>
      <c r="F3062">
        <v>31.174690676000001</v>
      </c>
      <c r="G3062">
        <v>39.045389937000003</v>
      </c>
      <c r="H3062">
        <v>1111765000</v>
      </c>
      <c r="I3062">
        <v>2143801838.7750001</v>
      </c>
      <c r="J3062">
        <v>25570000</v>
      </c>
      <c r="K3062">
        <v>1908650000</v>
      </c>
    </row>
    <row r="3063" spans="4:11" x14ac:dyDescent="0.25">
      <c r="D3063" s="2" t="s">
        <v>126</v>
      </c>
      <c r="E3063" t="s">
        <v>499</v>
      </c>
      <c r="F3063">
        <v>18.649622999000002</v>
      </c>
      <c r="G3063">
        <v>24.858081219999999</v>
      </c>
      <c r="H3063">
        <v>928653000</v>
      </c>
      <c r="I3063">
        <v>2247253017.2399998</v>
      </c>
      <c r="J3063">
        <v>50860000</v>
      </c>
      <c r="K3063">
        <v>1576128000</v>
      </c>
    </row>
    <row r="3064" spans="4:11" x14ac:dyDescent="0.25">
      <c r="D3064" s="2" t="s">
        <v>126</v>
      </c>
      <c r="E3064" t="s">
        <v>500</v>
      </c>
      <c r="F3064">
        <v>14.102336883</v>
      </c>
      <c r="G3064">
        <v>19.649233288000001</v>
      </c>
      <c r="H3064">
        <v>811661000</v>
      </c>
      <c r="I3064">
        <v>1888335955.6199999</v>
      </c>
      <c r="J3064">
        <v>61093000</v>
      </c>
      <c r="K3064">
        <v>1440907000</v>
      </c>
    </row>
    <row r="3065" spans="4:11" x14ac:dyDescent="0.25">
      <c r="D3065" s="2" t="s">
        <v>126</v>
      </c>
      <c r="E3065" t="s">
        <v>501</v>
      </c>
      <c r="F3065">
        <v>6.8971420769999998</v>
      </c>
      <c r="G3065">
        <v>10.116395832</v>
      </c>
      <c r="H3065">
        <v>745627000</v>
      </c>
      <c r="I3065">
        <v>1452048871.77</v>
      </c>
      <c r="J3065">
        <v>65020000</v>
      </c>
      <c r="K3065">
        <v>1288104000</v>
      </c>
    </row>
    <row r="3066" spans="4:11" x14ac:dyDescent="0.25">
      <c r="D3066" s="2" t="s">
        <v>126</v>
      </c>
      <c r="E3066" t="s">
        <v>502</v>
      </c>
      <c r="F3066">
        <v>13.161161211</v>
      </c>
      <c r="G3066">
        <v>19.984833485999999</v>
      </c>
      <c r="H3066">
        <v>726316000</v>
      </c>
      <c r="I3066">
        <v>966703747.77999997</v>
      </c>
      <c r="J3066">
        <v>76220000</v>
      </c>
      <c r="K3066">
        <v>1113116000</v>
      </c>
    </row>
    <row r="3067" spans="4:11" x14ac:dyDescent="0.25">
      <c r="D3067" s="2" t="s">
        <v>126</v>
      </c>
      <c r="E3067" t="s">
        <v>503</v>
      </c>
      <c r="F3067">
        <v>9.1607205880000002</v>
      </c>
      <c r="G3067">
        <v>15.270162580999999</v>
      </c>
      <c r="H3067">
        <v>640843000</v>
      </c>
      <c r="I3067">
        <v>872965797.87</v>
      </c>
      <c r="J3067">
        <v>88161000</v>
      </c>
      <c r="K3067">
        <v>941981000</v>
      </c>
    </row>
    <row r="3068" spans="4:11" x14ac:dyDescent="0.25">
      <c r="D3068" s="2" t="s">
        <v>126</v>
      </c>
      <c r="E3068" t="s">
        <v>504</v>
      </c>
      <c r="F3068">
        <v>10.794899059</v>
      </c>
      <c r="G3068">
        <v>19.105608609000001</v>
      </c>
      <c r="H3068">
        <v>631284000</v>
      </c>
      <c r="I3068">
        <v>753280613.77999997</v>
      </c>
      <c r="J3068">
        <v>134673000</v>
      </c>
      <c r="K3068">
        <v>910143000</v>
      </c>
    </row>
    <row r="3069" spans="4:11" x14ac:dyDescent="0.25">
      <c r="D3069" s="2" t="s">
        <v>126</v>
      </c>
      <c r="E3069" t="s">
        <v>505</v>
      </c>
      <c r="F3069">
        <v>14.726574858999999</v>
      </c>
      <c r="G3069">
        <v>26.162891148</v>
      </c>
      <c r="H3069">
        <v>582845000</v>
      </c>
      <c r="I3069">
        <v>811345661.27999997</v>
      </c>
      <c r="J3069">
        <v>129789000</v>
      </c>
      <c r="K3069">
        <v>928812000</v>
      </c>
    </row>
    <row r="3070" spans="4:11" x14ac:dyDescent="0.25">
      <c r="D3070" s="2" t="s">
        <v>126</v>
      </c>
      <c r="E3070" t="s">
        <v>506</v>
      </c>
      <c r="F3070">
        <v>35.120188865000003</v>
      </c>
      <c r="G3070">
        <v>70.400700943000004</v>
      </c>
      <c r="H3070">
        <v>501236000</v>
      </c>
      <c r="I3070">
        <v>682746911.70000005</v>
      </c>
      <c r="J3070">
        <v>97150000</v>
      </c>
      <c r="K3070">
        <v>915939000</v>
      </c>
    </row>
    <row r="3071" spans="4:11" x14ac:dyDescent="0.25">
      <c r="D3071" s="2" t="s">
        <v>126</v>
      </c>
      <c r="E3071" t="s">
        <v>507</v>
      </c>
      <c r="F3071">
        <v>10.670602006999999</v>
      </c>
      <c r="G3071">
        <v>26.609174125999999</v>
      </c>
      <c r="H3071">
        <v>364568000</v>
      </c>
      <c r="I3071">
        <v>626956721.23000002</v>
      </c>
      <c r="J3071">
        <v>112852000</v>
      </c>
      <c r="K3071">
        <v>598128000</v>
      </c>
    </row>
    <row r="3072" spans="4:11" x14ac:dyDescent="0.25">
      <c r="D3072" s="2" t="s">
        <v>126</v>
      </c>
      <c r="E3072" t="s">
        <v>508</v>
      </c>
      <c r="F3072">
        <v>-0.40160094899999998</v>
      </c>
      <c r="G3072">
        <v>-0.83847204399999997</v>
      </c>
      <c r="H3072">
        <v>317118000</v>
      </c>
      <c r="I3072">
        <v>201654804.78</v>
      </c>
      <c r="J3072">
        <v>103912000</v>
      </c>
      <c r="K3072">
        <v>477555000</v>
      </c>
    </row>
    <row r="3073" spans="4:11" x14ac:dyDescent="0.25">
      <c r="D3073" s="2" t="s">
        <v>126</v>
      </c>
      <c r="E3073" t="s">
        <v>509</v>
      </c>
      <c r="F3073">
        <v>-3.6274302079999998</v>
      </c>
      <c r="G3073">
        <v>-7.9062666970000004</v>
      </c>
      <c r="H3073">
        <v>269534000</v>
      </c>
      <c r="I3073">
        <v>160806829.88999999</v>
      </c>
      <c r="J3073">
        <v>82994000</v>
      </c>
      <c r="K3073">
        <v>375266000</v>
      </c>
    </row>
    <row r="3074" spans="4:11" x14ac:dyDescent="0.25">
      <c r="D3074" s="2" t="s">
        <v>126</v>
      </c>
      <c r="E3074" t="s">
        <v>510</v>
      </c>
      <c r="F3074">
        <v>24.747882022999999</v>
      </c>
      <c r="G3074">
        <v>64.428606060999996</v>
      </c>
      <c r="H3074">
        <v>301559000</v>
      </c>
      <c r="I3074">
        <v>286326152.19</v>
      </c>
      <c r="J3074">
        <v>90031000</v>
      </c>
      <c r="K3074">
        <v>572331000</v>
      </c>
    </row>
    <row r="3075" spans="4:11" x14ac:dyDescent="0.25">
      <c r="D3075" s="2" t="s">
        <v>126</v>
      </c>
      <c r="E3075" t="s">
        <v>511</v>
      </c>
      <c r="F3075">
        <v>5.2519535700000004</v>
      </c>
      <c r="G3075">
        <v>20.261313202</v>
      </c>
      <c r="H3075">
        <v>235392000</v>
      </c>
      <c r="I3075">
        <v>442717790.99000001</v>
      </c>
      <c r="J3075">
        <v>108244000</v>
      </c>
      <c r="K3075">
        <v>387462000</v>
      </c>
    </row>
    <row r="3076" spans="4:11" x14ac:dyDescent="0.25">
      <c r="D3076" s="2" t="s">
        <v>126</v>
      </c>
      <c r="E3076" t="s">
        <v>512</v>
      </c>
      <c r="F3076">
        <v>-4.5537740680000001</v>
      </c>
      <c r="G3076">
        <v>-17.527516244000001</v>
      </c>
      <c r="H3076">
        <v>229654000</v>
      </c>
      <c r="I3076">
        <v>41763577.399999999</v>
      </c>
      <c r="J3076">
        <v>125362000</v>
      </c>
      <c r="K3076">
        <v>326171000</v>
      </c>
    </row>
    <row r="3077" spans="4:11" x14ac:dyDescent="0.25">
      <c r="D3077" s="2" t="s">
        <v>126</v>
      </c>
      <c r="E3077" t="s">
        <v>513</v>
      </c>
      <c r="F3077">
        <v>2.9246696139999999</v>
      </c>
      <c r="G3077">
        <v>10.700201491</v>
      </c>
      <c r="H3077">
        <v>234752000</v>
      </c>
      <c r="I3077">
        <v>42587084.560000002</v>
      </c>
      <c r="J3077">
        <v>118340000</v>
      </c>
      <c r="K3077">
        <v>358412000</v>
      </c>
    </row>
    <row r="3078" spans="4:11" x14ac:dyDescent="0.25">
      <c r="D3078" s="2" t="s">
        <v>126</v>
      </c>
      <c r="E3078" t="s">
        <v>514</v>
      </c>
      <c r="F3078">
        <v>-7.8006019110000002</v>
      </c>
      <c r="G3078">
        <v>-24.488329328999999</v>
      </c>
      <c r="H3078">
        <v>231899000</v>
      </c>
      <c r="I3078">
        <v>65727528</v>
      </c>
      <c r="J3078">
        <v>127236000</v>
      </c>
      <c r="K3078">
        <v>287055000</v>
      </c>
    </row>
    <row r="3079" spans="4:11" x14ac:dyDescent="0.25">
      <c r="D3079" s="2" t="s">
        <v>126</v>
      </c>
      <c r="E3079" t="s">
        <v>515</v>
      </c>
      <c r="F3079">
        <v>2.4372106410000001</v>
      </c>
      <c r="G3079">
        <v>6.3448051909999998</v>
      </c>
      <c r="H3079">
        <v>213682000</v>
      </c>
      <c r="I3079">
        <v>39805194.75</v>
      </c>
      <c r="J3079">
        <v>84004000</v>
      </c>
      <c r="K3079">
        <v>287954000</v>
      </c>
    </row>
    <row r="3080" spans="4:11" x14ac:dyDescent="0.25">
      <c r="D3080" s="2" t="s">
        <v>127</v>
      </c>
      <c r="E3080" t="s">
        <v>491</v>
      </c>
      <c r="F3080">
        <v>-135.23182932040001</v>
      </c>
      <c r="G3080" t="s">
        <v>516</v>
      </c>
      <c r="H3080">
        <v>18030100</v>
      </c>
      <c r="I3080">
        <v>2854700.91</v>
      </c>
      <c r="J3080">
        <v>9595760</v>
      </c>
      <c r="K3080">
        <v>63777290</v>
      </c>
    </row>
    <row r="3081" spans="4:11" x14ac:dyDescent="0.25">
      <c r="D3081" s="2" t="s">
        <v>127</v>
      </c>
      <c r="E3081" t="s">
        <v>492</v>
      </c>
      <c r="F3081">
        <v>-168.26082400889999</v>
      </c>
      <c r="G3081">
        <v>-693.81246341149995</v>
      </c>
      <c r="H3081">
        <v>22500580</v>
      </c>
      <c r="I3081">
        <v>25843452.2355</v>
      </c>
      <c r="J3081">
        <v>9267500</v>
      </c>
      <c r="K3081">
        <v>54771940</v>
      </c>
    </row>
    <row r="3082" spans="4:11" x14ac:dyDescent="0.25">
      <c r="D3082" s="2" t="s">
        <v>127</v>
      </c>
      <c r="E3082" t="s">
        <v>493</v>
      </c>
      <c r="F3082">
        <v>-81.728022998100002</v>
      </c>
      <c r="G3082">
        <v>-259.79393194810001</v>
      </c>
      <c r="H3082">
        <v>24550610</v>
      </c>
      <c r="I3082">
        <v>126545636.7</v>
      </c>
      <c r="J3082">
        <v>4652980</v>
      </c>
      <c r="K3082">
        <v>46069120</v>
      </c>
    </row>
    <row r="3083" spans="4:11" x14ac:dyDescent="0.25">
      <c r="D3083" s="2" t="s">
        <v>127</v>
      </c>
      <c r="E3083" t="s">
        <v>494</v>
      </c>
      <c r="F3083">
        <v>-86.990387642000002</v>
      </c>
      <c r="G3083">
        <v>-228.6265433289</v>
      </c>
      <c r="H3083">
        <v>15605800</v>
      </c>
      <c r="I3083">
        <v>74337732.150000006</v>
      </c>
      <c r="J3083">
        <v>7291220</v>
      </c>
      <c r="K3083">
        <v>38429510</v>
      </c>
    </row>
    <row r="3084" spans="4:11" x14ac:dyDescent="0.25">
      <c r="D3084" s="2" t="s">
        <v>127</v>
      </c>
      <c r="E3084" t="s">
        <v>495</v>
      </c>
      <c r="F3084">
        <v>-70.236450607999998</v>
      </c>
      <c r="G3084">
        <v>-145.97947749299999</v>
      </c>
      <c r="H3084">
        <v>18482610</v>
      </c>
      <c r="I3084">
        <v>55480705.649999999</v>
      </c>
      <c r="J3084">
        <v>3131280</v>
      </c>
      <c r="K3084">
        <v>32199530</v>
      </c>
    </row>
    <row r="3085" spans="4:11" x14ac:dyDescent="0.25">
      <c r="D3085" s="2" t="s">
        <v>127</v>
      </c>
      <c r="E3085" t="s">
        <v>496</v>
      </c>
      <c r="F3085">
        <v>-129.515619856</v>
      </c>
      <c r="G3085">
        <v>-1057.302544724</v>
      </c>
      <c r="H3085">
        <v>6056130</v>
      </c>
      <c r="I3085">
        <v>101372548.5</v>
      </c>
      <c r="J3085">
        <v>2723600</v>
      </c>
      <c r="K3085">
        <v>19812200</v>
      </c>
    </row>
    <row r="3086" spans="4:11" x14ac:dyDescent="0.25">
      <c r="D3086" s="2" t="s">
        <v>127</v>
      </c>
      <c r="E3086" t="s">
        <v>497</v>
      </c>
      <c r="F3086">
        <v>-85.870920193000003</v>
      </c>
      <c r="G3086">
        <v>-298.59415448300001</v>
      </c>
      <c r="H3086">
        <v>4270470</v>
      </c>
      <c r="I3086">
        <v>22836387.600000001</v>
      </c>
      <c r="J3086">
        <v>1634300</v>
      </c>
      <c r="K3086">
        <v>12763630</v>
      </c>
    </row>
    <row r="3087" spans="4:11" x14ac:dyDescent="0.25">
      <c r="D3087" s="2" t="s">
        <v>127</v>
      </c>
      <c r="E3087" t="s">
        <v>498</v>
      </c>
      <c r="F3087">
        <v>-290.94926925200002</v>
      </c>
      <c r="G3087">
        <v>-944.29710037500001</v>
      </c>
      <c r="H3087">
        <v>3775560</v>
      </c>
      <c r="I3087">
        <v>15971970</v>
      </c>
      <c r="J3087">
        <v>1138460</v>
      </c>
      <c r="K3087">
        <v>7088810</v>
      </c>
    </row>
    <row r="3088" spans="4:11" x14ac:dyDescent="0.25">
      <c r="D3088" s="2" t="s">
        <v>127</v>
      </c>
      <c r="E3088" t="s">
        <v>499</v>
      </c>
      <c r="F3088">
        <v>-574.47647401999996</v>
      </c>
      <c r="G3088" t="s">
        <v>516</v>
      </c>
      <c r="H3088">
        <v>1917240</v>
      </c>
      <c r="I3088">
        <v>5383669.0499999998</v>
      </c>
      <c r="J3088">
        <v>686190</v>
      </c>
      <c r="K3088">
        <v>3700480</v>
      </c>
    </row>
    <row r="3089" spans="4:11" x14ac:dyDescent="0.25">
      <c r="D3089" s="2" t="s">
        <v>127</v>
      </c>
      <c r="E3089" t="s">
        <v>500</v>
      </c>
      <c r="F3089">
        <v>-1193.6304114689999</v>
      </c>
      <c r="G3089" t="s">
        <v>516</v>
      </c>
      <c r="H3089">
        <v>568310</v>
      </c>
      <c r="I3089">
        <v>9453660</v>
      </c>
      <c r="J3089">
        <v>167170</v>
      </c>
      <c r="K3089">
        <v>552700</v>
      </c>
    </row>
    <row r="3090" spans="4:11" x14ac:dyDescent="0.25">
      <c r="D3090" s="2" t="s">
        <v>127</v>
      </c>
      <c r="E3090" t="s">
        <v>501</v>
      </c>
      <c r="F3090">
        <v>-388.65802646899999</v>
      </c>
      <c r="G3090" t="s">
        <v>516</v>
      </c>
      <c r="H3090">
        <v>140370</v>
      </c>
      <c r="I3090">
        <v>21285337.5</v>
      </c>
      <c r="J3090">
        <v>150000</v>
      </c>
      <c r="K3090">
        <v>15110</v>
      </c>
    </row>
    <row r="3091" spans="4:11" x14ac:dyDescent="0.25">
      <c r="D3091" s="2" t="s">
        <v>127</v>
      </c>
      <c r="E3091" t="s">
        <v>502</v>
      </c>
      <c r="F3091">
        <v>-848.35820895500001</v>
      </c>
      <c r="G3091" t="s">
        <v>516</v>
      </c>
      <c r="H3091">
        <v>5460</v>
      </c>
      <c r="I3091" t="s">
        <v>516</v>
      </c>
      <c r="J3091">
        <v>20600</v>
      </c>
      <c r="K3091">
        <v>0</v>
      </c>
    </row>
    <row r="3092" spans="4:11" x14ac:dyDescent="0.25">
      <c r="D3092" s="2" t="s">
        <v>127</v>
      </c>
      <c r="E3092" t="s">
        <v>503</v>
      </c>
      <c r="F3092" t="s">
        <v>516</v>
      </c>
      <c r="G3092" t="s">
        <v>516</v>
      </c>
      <c r="H3092">
        <v>4590</v>
      </c>
      <c r="I3092" t="s">
        <v>516</v>
      </c>
      <c r="J3092">
        <v>0</v>
      </c>
      <c r="K3092">
        <v>0</v>
      </c>
    </row>
    <row r="3093" spans="4:11" x14ac:dyDescent="0.25">
      <c r="D3093" s="2" t="s">
        <v>127</v>
      </c>
      <c r="E3093" t="s">
        <v>504</v>
      </c>
      <c r="F3093" t="s">
        <v>516</v>
      </c>
      <c r="G3093" t="s">
        <v>516</v>
      </c>
      <c r="H3093" t="s">
        <v>516</v>
      </c>
      <c r="I3093" t="s">
        <v>516</v>
      </c>
      <c r="J3093" t="s">
        <v>516</v>
      </c>
      <c r="K3093" t="s">
        <v>516</v>
      </c>
    </row>
    <row r="3094" spans="4:11" x14ac:dyDescent="0.25">
      <c r="D3094" s="2" t="s">
        <v>127</v>
      </c>
      <c r="E3094" t="s">
        <v>505</v>
      </c>
      <c r="F3094" t="s">
        <v>516</v>
      </c>
      <c r="G3094" t="s">
        <v>516</v>
      </c>
      <c r="H3094" t="s">
        <v>516</v>
      </c>
      <c r="I3094" t="s">
        <v>516</v>
      </c>
      <c r="J3094" t="s">
        <v>516</v>
      </c>
      <c r="K3094" t="s">
        <v>516</v>
      </c>
    </row>
    <row r="3095" spans="4:11" x14ac:dyDescent="0.25">
      <c r="D3095" s="2" t="s">
        <v>127</v>
      </c>
      <c r="E3095" t="s">
        <v>506</v>
      </c>
      <c r="F3095" t="s">
        <v>516</v>
      </c>
      <c r="G3095" t="s">
        <v>516</v>
      </c>
      <c r="H3095" t="s">
        <v>516</v>
      </c>
      <c r="I3095" t="s">
        <v>516</v>
      </c>
      <c r="J3095" t="s">
        <v>516</v>
      </c>
      <c r="K3095" t="s">
        <v>516</v>
      </c>
    </row>
    <row r="3096" spans="4:11" x14ac:dyDescent="0.25">
      <c r="D3096" s="2" t="s">
        <v>127</v>
      </c>
      <c r="E3096" t="s">
        <v>507</v>
      </c>
      <c r="F3096" t="s">
        <v>516</v>
      </c>
      <c r="G3096" t="s">
        <v>516</v>
      </c>
      <c r="H3096" t="s">
        <v>516</v>
      </c>
      <c r="I3096" t="s">
        <v>516</v>
      </c>
      <c r="J3096" t="s">
        <v>516</v>
      </c>
      <c r="K3096" t="s">
        <v>516</v>
      </c>
    </row>
    <row r="3097" spans="4:11" x14ac:dyDescent="0.25">
      <c r="D3097" s="2" t="s">
        <v>127</v>
      </c>
      <c r="E3097" t="s">
        <v>508</v>
      </c>
      <c r="F3097" t="s">
        <v>516</v>
      </c>
      <c r="G3097" t="s">
        <v>516</v>
      </c>
      <c r="H3097" t="s">
        <v>516</v>
      </c>
      <c r="I3097" t="s">
        <v>516</v>
      </c>
      <c r="J3097" t="s">
        <v>516</v>
      </c>
      <c r="K3097" t="s">
        <v>516</v>
      </c>
    </row>
    <row r="3098" spans="4:11" x14ac:dyDescent="0.25">
      <c r="D3098" s="2" t="s">
        <v>127</v>
      </c>
      <c r="E3098" t="s">
        <v>509</v>
      </c>
      <c r="F3098" t="s">
        <v>516</v>
      </c>
      <c r="G3098" t="s">
        <v>516</v>
      </c>
      <c r="H3098" t="s">
        <v>516</v>
      </c>
      <c r="I3098" t="s">
        <v>516</v>
      </c>
      <c r="J3098" t="s">
        <v>516</v>
      </c>
      <c r="K3098" t="s">
        <v>516</v>
      </c>
    </row>
    <row r="3099" spans="4:11" x14ac:dyDescent="0.25">
      <c r="D3099" s="2" t="s">
        <v>127</v>
      </c>
      <c r="E3099" t="s">
        <v>510</v>
      </c>
      <c r="F3099" t="s">
        <v>516</v>
      </c>
      <c r="G3099" t="s">
        <v>516</v>
      </c>
      <c r="H3099" t="s">
        <v>516</v>
      </c>
      <c r="I3099" t="s">
        <v>516</v>
      </c>
      <c r="J3099" t="s">
        <v>516</v>
      </c>
      <c r="K3099" t="s">
        <v>516</v>
      </c>
    </row>
    <row r="3100" spans="4:11" x14ac:dyDescent="0.25">
      <c r="D3100" s="2" t="s">
        <v>127</v>
      </c>
      <c r="E3100" t="s">
        <v>511</v>
      </c>
      <c r="F3100" t="s">
        <v>516</v>
      </c>
      <c r="G3100" t="s">
        <v>516</v>
      </c>
      <c r="H3100" t="s">
        <v>516</v>
      </c>
      <c r="I3100" t="s">
        <v>516</v>
      </c>
      <c r="J3100" t="s">
        <v>516</v>
      </c>
      <c r="K3100" t="s">
        <v>516</v>
      </c>
    </row>
    <row r="3101" spans="4:11" x14ac:dyDescent="0.25">
      <c r="D3101" s="2" t="s">
        <v>127</v>
      </c>
      <c r="E3101" t="s">
        <v>512</v>
      </c>
      <c r="F3101" t="s">
        <v>516</v>
      </c>
      <c r="G3101" t="s">
        <v>516</v>
      </c>
      <c r="H3101" t="s">
        <v>516</v>
      </c>
      <c r="I3101" t="s">
        <v>516</v>
      </c>
      <c r="J3101" t="s">
        <v>516</v>
      </c>
      <c r="K3101" t="s">
        <v>516</v>
      </c>
    </row>
    <row r="3102" spans="4:11" x14ac:dyDescent="0.25">
      <c r="D3102" s="2" t="s">
        <v>127</v>
      </c>
      <c r="E3102" t="s">
        <v>513</v>
      </c>
      <c r="F3102" t="s">
        <v>516</v>
      </c>
      <c r="G3102" t="s">
        <v>516</v>
      </c>
      <c r="H3102" t="s">
        <v>516</v>
      </c>
      <c r="I3102" t="s">
        <v>516</v>
      </c>
      <c r="J3102" t="s">
        <v>516</v>
      </c>
      <c r="K3102" t="s">
        <v>516</v>
      </c>
    </row>
    <row r="3103" spans="4:11" x14ac:dyDescent="0.25">
      <c r="D3103" s="2" t="s">
        <v>127</v>
      </c>
      <c r="E3103" t="s">
        <v>514</v>
      </c>
      <c r="F3103" t="s">
        <v>516</v>
      </c>
      <c r="G3103" t="s">
        <v>516</v>
      </c>
      <c r="H3103" t="s">
        <v>516</v>
      </c>
      <c r="I3103" t="s">
        <v>516</v>
      </c>
      <c r="J3103" t="s">
        <v>516</v>
      </c>
      <c r="K3103" t="s">
        <v>516</v>
      </c>
    </row>
    <row r="3104" spans="4:11" x14ac:dyDescent="0.25">
      <c r="D3104" s="2" t="s">
        <v>127</v>
      </c>
      <c r="E3104" t="s">
        <v>515</v>
      </c>
      <c r="F3104" t="s">
        <v>516</v>
      </c>
      <c r="G3104" t="s">
        <v>516</v>
      </c>
      <c r="H3104" t="s">
        <v>516</v>
      </c>
      <c r="I3104" t="s">
        <v>516</v>
      </c>
      <c r="J3104" t="s">
        <v>516</v>
      </c>
      <c r="K3104" t="s">
        <v>516</v>
      </c>
    </row>
    <row r="3105" spans="4:11" x14ac:dyDescent="0.25">
      <c r="D3105" s="2" t="s">
        <v>128</v>
      </c>
      <c r="E3105" t="s">
        <v>491</v>
      </c>
      <c r="F3105">
        <v>-142.215365792</v>
      </c>
      <c r="G3105" t="s">
        <v>516</v>
      </c>
      <c r="H3105">
        <v>92930</v>
      </c>
      <c r="I3105">
        <v>3590000</v>
      </c>
      <c r="J3105">
        <v>1333260</v>
      </c>
      <c r="K3105">
        <v>122380</v>
      </c>
    </row>
    <row r="3106" spans="4:11" x14ac:dyDescent="0.25">
      <c r="D3106" s="2" t="s">
        <v>128</v>
      </c>
      <c r="E3106" t="s">
        <v>492</v>
      </c>
      <c r="F3106">
        <v>-52.772436946799999</v>
      </c>
      <c r="G3106" t="s">
        <v>516</v>
      </c>
      <c r="H3106">
        <v>659000</v>
      </c>
      <c r="I3106">
        <v>3590000</v>
      </c>
      <c r="J3106">
        <v>1091810</v>
      </c>
      <c r="K3106">
        <v>127100</v>
      </c>
    </row>
    <row r="3107" spans="4:11" x14ac:dyDescent="0.25">
      <c r="D3107" s="2" t="s">
        <v>128</v>
      </c>
      <c r="E3107" t="s">
        <v>493</v>
      </c>
      <c r="F3107">
        <v>-1.6588920671</v>
      </c>
      <c r="G3107" t="s">
        <v>516</v>
      </c>
      <c r="H3107">
        <v>1020930</v>
      </c>
      <c r="I3107">
        <v>5050000</v>
      </c>
      <c r="J3107">
        <v>935880</v>
      </c>
      <c r="K3107">
        <v>161130</v>
      </c>
    </row>
    <row r="3108" spans="4:11" x14ac:dyDescent="0.25">
      <c r="D3108" s="2" t="s">
        <v>128</v>
      </c>
      <c r="E3108" t="s">
        <v>494</v>
      </c>
      <c r="F3108">
        <v>-61.851061086000001</v>
      </c>
      <c r="G3108" t="s">
        <v>516</v>
      </c>
      <c r="H3108">
        <v>408940</v>
      </c>
      <c r="I3108" t="s">
        <v>516</v>
      </c>
      <c r="J3108">
        <v>969970</v>
      </c>
      <c r="K3108">
        <v>340410</v>
      </c>
    </row>
    <row r="3109" spans="4:11" x14ac:dyDescent="0.25">
      <c r="D3109" s="2" t="s">
        <v>128</v>
      </c>
      <c r="E3109" t="s">
        <v>495</v>
      </c>
      <c r="F3109">
        <v>-140.991083175</v>
      </c>
      <c r="G3109" t="s">
        <v>516</v>
      </c>
      <c r="H3109">
        <v>288930</v>
      </c>
      <c r="I3109" t="s">
        <v>516</v>
      </c>
      <c r="J3109">
        <v>780210</v>
      </c>
      <c r="K3109">
        <v>249530</v>
      </c>
    </row>
    <row r="3110" spans="4:11" x14ac:dyDescent="0.25">
      <c r="D3110" s="2" t="s">
        <v>128</v>
      </c>
      <c r="E3110" t="s">
        <v>496</v>
      </c>
      <c r="F3110" t="s">
        <v>516</v>
      </c>
      <c r="G3110" t="s">
        <v>516</v>
      </c>
      <c r="H3110">
        <v>53120</v>
      </c>
      <c r="I3110" t="s">
        <v>516</v>
      </c>
      <c r="J3110">
        <v>584610</v>
      </c>
      <c r="K3110">
        <v>396750</v>
      </c>
    </row>
    <row r="3111" spans="4:11" x14ac:dyDescent="0.25">
      <c r="D3111" s="2" t="s">
        <v>128</v>
      </c>
      <c r="E3111" t="s">
        <v>497</v>
      </c>
      <c r="F3111" t="s">
        <v>516</v>
      </c>
      <c r="G3111" t="s">
        <v>516</v>
      </c>
      <c r="H3111" t="s">
        <v>516</v>
      </c>
      <c r="I3111" t="s">
        <v>516</v>
      </c>
      <c r="J3111" t="s">
        <v>516</v>
      </c>
      <c r="K3111" t="s">
        <v>516</v>
      </c>
    </row>
    <row r="3112" spans="4:11" x14ac:dyDescent="0.25">
      <c r="D3112" s="2" t="s">
        <v>128</v>
      </c>
      <c r="E3112" t="s">
        <v>498</v>
      </c>
      <c r="F3112" t="s">
        <v>516</v>
      </c>
      <c r="G3112" t="s">
        <v>516</v>
      </c>
      <c r="H3112" t="s">
        <v>516</v>
      </c>
      <c r="I3112" t="s">
        <v>516</v>
      </c>
      <c r="J3112" t="s">
        <v>516</v>
      </c>
      <c r="K3112" t="s">
        <v>516</v>
      </c>
    </row>
    <row r="3113" spans="4:11" x14ac:dyDescent="0.25">
      <c r="D3113" s="2" t="s">
        <v>128</v>
      </c>
      <c r="E3113" t="s">
        <v>499</v>
      </c>
      <c r="F3113" t="s">
        <v>516</v>
      </c>
      <c r="G3113" t="s">
        <v>516</v>
      </c>
      <c r="H3113" t="s">
        <v>516</v>
      </c>
      <c r="I3113" t="s">
        <v>516</v>
      </c>
      <c r="J3113" t="s">
        <v>516</v>
      </c>
      <c r="K3113" t="s">
        <v>516</v>
      </c>
    </row>
    <row r="3114" spans="4:11" x14ac:dyDescent="0.25">
      <c r="D3114" s="2" t="s">
        <v>128</v>
      </c>
      <c r="E3114" t="s">
        <v>500</v>
      </c>
      <c r="F3114" t="s">
        <v>516</v>
      </c>
      <c r="G3114" t="s">
        <v>516</v>
      </c>
      <c r="H3114" t="s">
        <v>516</v>
      </c>
      <c r="I3114" t="s">
        <v>516</v>
      </c>
      <c r="J3114" t="s">
        <v>516</v>
      </c>
      <c r="K3114" t="s">
        <v>516</v>
      </c>
    </row>
    <row r="3115" spans="4:11" x14ac:dyDescent="0.25">
      <c r="D3115" s="2" t="s">
        <v>128</v>
      </c>
      <c r="E3115" t="s">
        <v>501</v>
      </c>
      <c r="F3115" t="s">
        <v>516</v>
      </c>
      <c r="G3115" t="s">
        <v>516</v>
      </c>
      <c r="H3115" t="s">
        <v>516</v>
      </c>
      <c r="I3115" t="s">
        <v>516</v>
      </c>
      <c r="J3115" t="s">
        <v>516</v>
      </c>
      <c r="K3115" t="s">
        <v>516</v>
      </c>
    </row>
    <row r="3116" spans="4:11" x14ac:dyDescent="0.25">
      <c r="D3116" s="2" t="s">
        <v>128</v>
      </c>
      <c r="E3116" t="s">
        <v>502</v>
      </c>
      <c r="F3116" t="s">
        <v>516</v>
      </c>
      <c r="G3116" t="s">
        <v>516</v>
      </c>
      <c r="H3116" t="s">
        <v>516</v>
      </c>
      <c r="I3116" t="s">
        <v>516</v>
      </c>
      <c r="J3116" t="s">
        <v>516</v>
      </c>
      <c r="K3116" t="s">
        <v>516</v>
      </c>
    </row>
    <row r="3117" spans="4:11" x14ac:dyDescent="0.25">
      <c r="D3117" s="2" t="s">
        <v>128</v>
      </c>
      <c r="E3117" t="s">
        <v>503</v>
      </c>
      <c r="F3117" t="s">
        <v>516</v>
      </c>
      <c r="G3117" t="s">
        <v>516</v>
      </c>
      <c r="H3117" t="s">
        <v>516</v>
      </c>
      <c r="I3117" t="s">
        <v>516</v>
      </c>
      <c r="J3117" t="s">
        <v>516</v>
      </c>
      <c r="K3117" t="s">
        <v>516</v>
      </c>
    </row>
    <row r="3118" spans="4:11" x14ac:dyDescent="0.25">
      <c r="D3118" s="2" t="s">
        <v>128</v>
      </c>
      <c r="E3118" t="s">
        <v>504</v>
      </c>
      <c r="F3118" t="s">
        <v>516</v>
      </c>
      <c r="G3118" t="s">
        <v>516</v>
      </c>
      <c r="H3118" t="s">
        <v>516</v>
      </c>
      <c r="I3118" t="s">
        <v>516</v>
      </c>
      <c r="J3118" t="s">
        <v>516</v>
      </c>
      <c r="K3118" t="s">
        <v>516</v>
      </c>
    </row>
    <row r="3119" spans="4:11" x14ac:dyDescent="0.25">
      <c r="D3119" s="2" t="s">
        <v>128</v>
      </c>
      <c r="E3119" t="s">
        <v>505</v>
      </c>
      <c r="F3119" t="s">
        <v>516</v>
      </c>
      <c r="G3119" t="s">
        <v>516</v>
      </c>
      <c r="H3119" t="s">
        <v>516</v>
      </c>
      <c r="I3119" t="s">
        <v>516</v>
      </c>
      <c r="J3119" t="s">
        <v>516</v>
      </c>
      <c r="K3119" t="s">
        <v>516</v>
      </c>
    </row>
    <row r="3120" spans="4:11" x14ac:dyDescent="0.25">
      <c r="D3120" s="2" t="s">
        <v>128</v>
      </c>
      <c r="E3120" t="s">
        <v>506</v>
      </c>
      <c r="F3120" t="s">
        <v>516</v>
      </c>
      <c r="G3120" t="s">
        <v>516</v>
      </c>
      <c r="H3120" t="s">
        <v>516</v>
      </c>
      <c r="I3120" t="s">
        <v>516</v>
      </c>
      <c r="J3120" t="s">
        <v>516</v>
      </c>
      <c r="K3120" t="s">
        <v>516</v>
      </c>
    </row>
    <row r="3121" spans="4:11" x14ac:dyDescent="0.25">
      <c r="D3121" s="2" t="s">
        <v>128</v>
      </c>
      <c r="E3121" t="s">
        <v>507</v>
      </c>
      <c r="F3121" t="s">
        <v>516</v>
      </c>
      <c r="G3121" t="s">
        <v>516</v>
      </c>
      <c r="H3121" t="s">
        <v>516</v>
      </c>
      <c r="I3121" t="s">
        <v>516</v>
      </c>
      <c r="J3121" t="s">
        <v>516</v>
      </c>
      <c r="K3121" t="s">
        <v>516</v>
      </c>
    </row>
    <row r="3122" spans="4:11" x14ac:dyDescent="0.25">
      <c r="D3122" s="2" t="s">
        <v>128</v>
      </c>
      <c r="E3122" t="s">
        <v>508</v>
      </c>
      <c r="F3122" t="s">
        <v>516</v>
      </c>
      <c r="G3122" t="s">
        <v>516</v>
      </c>
      <c r="H3122" t="s">
        <v>516</v>
      </c>
      <c r="I3122" t="s">
        <v>516</v>
      </c>
      <c r="J3122" t="s">
        <v>516</v>
      </c>
      <c r="K3122" t="s">
        <v>516</v>
      </c>
    </row>
    <row r="3123" spans="4:11" x14ac:dyDescent="0.25">
      <c r="D3123" s="2" t="s">
        <v>128</v>
      </c>
      <c r="E3123" t="s">
        <v>509</v>
      </c>
      <c r="F3123" t="s">
        <v>516</v>
      </c>
      <c r="G3123" t="s">
        <v>516</v>
      </c>
      <c r="H3123" t="s">
        <v>516</v>
      </c>
      <c r="I3123" t="s">
        <v>516</v>
      </c>
      <c r="J3123" t="s">
        <v>516</v>
      </c>
      <c r="K3123" t="s">
        <v>516</v>
      </c>
    </row>
    <row r="3124" spans="4:11" x14ac:dyDescent="0.25">
      <c r="D3124" s="2" t="s">
        <v>128</v>
      </c>
      <c r="E3124" t="s">
        <v>510</v>
      </c>
      <c r="F3124" t="s">
        <v>516</v>
      </c>
      <c r="G3124" t="s">
        <v>516</v>
      </c>
      <c r="H3124" t="s">
        <v>516</v>
      </c>
      <c r="I3124" t="s">
        <v>516</v>
      </c>
      <c r="J3124" t="s">
        <v>516</v>
      </c>
      <c r="K3124" t="s">
        <v>516</v>
      </c>
    </row>
    <row r="3125" spans="4:11" x14ac:dyDescent="0.25">
      <c r="D3125" s="2" t="s">
        <v>128</v>
      </c>
      <c r="E3125" t="s">
        <v>511</v>
      </c>
      <c r="F3125" t="s">
        <v>516</v>
      </c>
      <c r="G3125" t="s">
        <v>516</v>
      </c>
      <c r="H3125" t="s">
        <v>516</v>
      </c>
      <c r="I3125" t="s">
        <v>516</v>
      </c>
      <c r="J3125" t="s">
        <v>516</v>
      </c>
      <c r="K3125" t="s">
        <v>516</v>
      </c>
    </row>
    <row r="3126" spans="4:11" x14ac:dyDescent="0.25">
      <c r="D3126" s="2" t="s">
        <v>128</v>
      </c>
      <c r="E3126" t="s">
        <v>512</v>
      </c>
      <c r="F3126" t="s">
        <v>516</v>
      </c>
      <c r="G3126" t="s">
        <v>516</v>
      </c>
      <c r="H3126" t="s">
        <v>516</v>
      </c>
      <c r="I3126" t="s">
        <v>516</v>
      </c>
      <c r="J3126" t="s">
        <v>516</v>
      </c>
      <c r="K3126" t="s">
        <v>516</v>
      </c>
    </row>
    <row r="3127" spans="4:11" x14ac:dyDescent="0.25">
      <c r="D3127" s="2" t="s">
        <v>128</v>
      </c>
      <c r="E3127" t="s">
        <v>513</v>
      </c>
      <c r="F3127" t="s">
        <v>516</v>
      </c>
      <c r="G3127" t="s">
        <v>516</v>
      </c>
      <c r="H3127" t="s">
        <v>516</v>
      </c>
      <c r="I3127" t="s">
        <v>516</v>
      </c>
      <c r="J3127" t="s">
        <v>516</v>
      </c>
      <c r="K3127" t="s">
        <v>516</v>
      </c>
    </row>
    <row r="3128" spans="4:11" x14ac:dyDescent="0.25">
      <c r="D3128" s="2" t="s">
        <v>128</v>
      </c>
      <c r="E3128" t="s">
        <v>514</v>
      </c>
      <c r="F3128" t="s">
        <v>516</v>
      </c>
      <c r="G3128" t="s">
        <v>516</v>
      </c>
      <c r="H3128" t="s">
        <v>516</v>
      </c>
      <c r="I3128" t="s">
        <v>516</v>
      </c>
      <c r="J3128" t="s">
        <v>516</v>
      </c>
      <c r="K3128" t="s">
        <v>516</v>
      </c>
    </row>
    <row r="3129" spans="4:11" x14ac:dyDescent="0.25">
      <c r="D3129" s="2" t="s">
        <v>128</v>
      </c>
      <c r="E3129" t="s">
        <v>515</v>
      </c>
      <c r="F3129" t="s">
        <v>516</v>
      </c>
      <c r="G3129" t="s">
        <v>516</v>
      </c>
      <c r="H3129" t="s">
        <v>516</v>
      </c>
      <c r="I3129" t="s">
        <v>516</v>
      </c>
      <c r="J3129" t="s">
        <v>516</v>
      </c>
      <c r="K3129" t="s">
        <v>516</v>
      </c>
    </row>
    <row r="3130" spans="4:11" x14ac:dyDescent="0.25">
      <c r="D3130" s="2" t="s">
        <v>129</v>
      </c>
      <c r="E3130" t="s">
        <v>491</v>
      </c>
      <c r="F3130">
        <v>8.0851526498999995</v>
      </c>
      <c r="G3130">
        <v>24.7132240854</v>
      </c>
      <c r="H3130">
        <v>31451700000</v>
      </c>
      <c r="I3130">
        <v>36992361114</v>
      </c>
      <c r="J3130">
        <v>11705900000</v>
      </c>
      <c r="K3130">
        <v>20094200000</v>
      </c>
    </row>
    <row r="3131" spans="4:11" x14ac:dyDescent="0.25">
      <c r="D3131" s="2" t="s">
        <v>129</v>
      </c>
      <c r="E3131" t="s">
        <v>492</v>
      </c>
      <c r="F3131">
        <v>8.3369351046000002</v>
      </c>
      <c r="G3131">
        <v>27.055684362000001</v>
      </c>
      <c r="H3131">
        <v>31090100000</v>
      </c>
      <c r="I3131">
        <v>49438858620.449997</v>
      </c>
      <c r="J3131">
        <v>11620400000</v>
      </c>
      <c r="K3131">
        <v>18992800000</v>
      </c>
    </row>
    <row r="3132" spans="4:11" x14ac:dyDescent="0.25">
      <c r="D3132" s="2" t="s">
        <v>129</v>
      </c>
      <c r="E3132" t="s">
        <v>493</v>
      </c>
      <c r="F3132">
        <v>7.1136465939000004</v>
      </c>
      <c r="G3132">
        <v>26.696484091999999</v>
      </c>
      <c r="H3132">
        <v>31841900000</v>
      </c>
      <c r="I3132">
        <v>40644067446</v>
      </c>
      <c r="J3132">
        <v>12612000000</v>
      </c>
      <c r="K3132">
        <v>18127000000</v>
      </c>
    </row>
    <row r="3133" spans="4:11" x14ac:dyDescent="0.25">
      <c r="D3133" s="2" t="s">
        <v>129</v>
      </c>
      <c r="E3133" t="s">
        <v>494</v>
      </c>
      <c r="F3133">
        <v>6.959202468</v>
      </c>
      <c r="G3133">
        <v>28.865215377999998</v>
      </c>
      <c r="H3133">
        <v>30806700000</v>
      </c>
      <c r="I3133">
        <v>35952471962.400002</v>
      </c>
      <c r="J3133">
        <v>13539500000</v>
      </c>
      <c r="K3133">
        <v>17626600000</v>
      </c>
    </row>
    <row r="3134" spans="4:11" x14ac:dyDescent="0.25">
      <c r="D3134" s="2" t="s">
        <v>129</v>
      </c>
      <c r="E3134" t="s">
        <v>495</v>
      </c>
      <c r="F3134">
        <v>5.6211225120000003</v>
      </c>
      <c r="G3134">
        <v>26.455788293000001</v>
      </c>
      <c r="H3134">
        <v>30111200000</v>
      </c>
      <c r="I3134">
        <v>32393988504.279999</v>
      </c>
      <c r="J3134">
        <v>14490000000</v>
      </c>
      <c r="K3134">
        <v>16865200000</v>
      </c>
    </row>
    <row r="3135" spans="4:11" x14ac:dyDescent="0.25">
      <c r="D3135" s="2" t="s">
        <v>129</v>
      </c>
      <c r="E3135" t="s">
        <v>496</v>
      </c>
      <c r="F3135">
        <v>5.9302090529999996</v>
      </c>
      <c r="G3135">
        <v>30.709714394999999</v>
      </c>
      <c r="H3135">
        <v>30624000000</v>
      </c>
      <c r="I3135">
        <v>23237402827.98</v>
      </c>
      <c r="J3135">
        <v>15818600000</v>
      </c>
      <c r="K3135">
        <v>15740400000</v>
      </c>
    </row>
    <row r="3136" spans="4:11" x14ac:dyDescent="0.25">
      <c r="D3136" s="2" t="s">
        <v>129</v>
      </c>
      <c r="E3136" t="s">
        <v>497</v>
      </c>
      <c r="F3136">
        <v>7.4260940289999997</v>
      </c>
      <c r="G3136">
        <v>35.806482971999998</v>
      </c>
      <c r="H3136">
        <v>21812600000</v>
      </c>
      <c r="I3136">
        <v>33738606249.810001</v>
      </c>
      <c r="J3136">
        <v>9481700000</v>
      </c>
      <c r="K3136">
        <v>15619800000</v>
      </c>
    </row>
    <row r="3137" spans="4:11" x14ac:dyDescent="0.25">
      <c r="D3137" s="2" t="s">
        <v>129</v>
      </c>
      <c r="E3137" t="s">
        <v>498</v>
      </c>
      <c r="F3137">
        <v>7.5711401949999999</v>
      </c>
      <c r="G3137">
        <v>34.197987286999997</v>
      </c>
      <c r="H3137">
        <v>21712300000</v>
      </c>
      <c r="I3137">
        <v>35827296271.440002</v>
      </c>
      <c r="J3137">
        <v>8430900000</v>
      </c>
      <c r="K3137">
        <v>16563100000</v>
      </c>
    </row>
    <row r="3138" spans="4:11" x14ac:dyDescent="0.25">
      <c r="D3138" s="2" t="s">
        <v>129</v>
      </c>
      <c r="E3138" t="s">
        <v>499</v>
      </c>
      <c r="F3138">
        <v>5.2252560709999996</v>
      </c>
      <c r="G3138">
        <v>21.181979794</v>
      </c>
      <c r="H3138">
        <v>21832000000</v>
      </c>
      <c r="I3138">
        <v>34212283482.419998</v>
      </c>
      <c r="J3138">
        <v>9191500000</v>
      </c>
      <c r="K3138">
        <v>17630300000</v>
      </c>
    </row>
    <row r="3139" spans="4:11" x14ac:dyDescent="0.25">
      <c r="D3139" s="2" t="s">
        <v>129</v>
      </c>
      <c r="E3139" t="s">
        <v>500</v>
      </c>
      <c r="F3139">
        <v>7.7360562570000004</v>
      </c>
      <c r="G3139">
        <v>27.627773151</v>
      </c>
      <c r="H3139">
        <v>23145700000</v>
      </c>
      <c r="I3139">
        <v>32197864147.709999</v>
      </c>
      <c r="J3139">
        <v>8785800000</v>
      </c>
      <c r="K3139">
        <v>17909600000</v>
      </c>
    </row>
    <row r="3140" spans="4:11" x14ac:dyDescent="0.25">
      <c r="D3140" s="2" t="s">
        <v>129</v>
      </c>
      <c r="E3140" t="s">
        <v>501</v>
      </c>
      <c r="F3140">
        <v>8.1988718949999999</v>
      </c>
      <c r="G3140">
        <v>28.336859147999998</v>
      </c>
      <c r="H3140">
        <v>22658000000</v>
      </c>
      <c r="I3140">
        <v>31170608429.939999</v>
      </c>
      <c r="J3140">
        <v>7969100000</v>
      </c>
      <c r="K3140">
        <v>17774100000</v>
      </c>
    </row>
    <row r="3141" spans="4:11" x14ac:dyDescent="0.25">
      <c r="D3141" s="2" t="s">
        <v>129</v>
      </c>
      <c r="E3141" t="s">
        <v>502</v>
      </c>
      <c r="F3141">
        <v>7.5476537099999996</v>
      </c>
      <c r="G3141">
        <v>24.513576076</v>
      </c>
      <c r="H3141">
        <v>21096800000</v>
      </c>
      <c r="I3141">
        <v>26135410239.16</v>
      </c>
      <c r="J3141">
        <v>7429600000</v>
      </c>
      <c r="K3141">
        <v>16657900000</v>
      </c>
    </row>
    <row r="3142" spans="4:11" x14ac:dyDescent="0.25">
      <c r="D3142" s="2" t="s">
        <v>129</v>
      </c>
      <c r="E3142" t="s">
        <v>503</v>
      </c>
      <c r="F3142">
        <v>9.3916937619999992</v>
      </c>
      <c r="G3142">
        <v>30.561503687999998</v>
      </c>
      <c r="H3142">
        <v>18674500000</v>
      </c>
      <c r="I3142">
        <v>26050354183.799999</v>
      </c>
      <c r="J3142">
        <v>6885100000</v>
      </c>
      <c r="K3142">
        <v>14880200000</v>
      </c>
    </row>
    <row r="3143" spans="4:11" x14ac:dyDescent="0.25">
      <c r="D3143" s="2" t="s">
        <v>129</v>
      </c>
      <c r="E3143" t="s">
        <v>504</v>
      </c>
      <c r="F3143">
        <v>8.0627332739999993</v>
      </c>
      <c r="G3143">
        <v>28.945079053000001</v>
      </c>
      <c r="H3143">
        <v>17678900000</v>
      </c>
      <c r="I3143">
        <v>22628538972.439999</v>
      </c>
      <c r="J3143">
        <v>6425900000</v>
      </c>
      <c r="K3143">
        <v>14635600000</v>
      </c>
    </row>
    <row r="3144" spans="4:11" x14ac:dyDescent="0.25">
      <c r="D3144" s="2" t="s">
        <v>129</v>
      </c>
      <c r="E3144" t="s">
        <v>505</v>
      </c>
      <c r="F3144">
        <v>6.6192803199999997</v>
      </c>
      <c r="G3144">
        <v>22.908123392</v>
      </c>
      <c r="H3144">
        <v>17874800000</v>
      </c>
      <c r="I3144">
        <v>23334534867.610001</v>
      </c>
      <c r="J3144">
        <v>7075500000</v>
      </c>
      <c r="K3144">
        <v>14555800000</v>
      </c>
    </row>
    <row r="3145" spans="4:11" x14ac:dyDescent="0.25">
      <c r="D3145" s="2" t="s">
        <v>129</v>
      </c>
      <c r="E3145" t="s">
        <v>506</v>
      </c>
      <c r="F3145">
        <v>6.4863964579999998</v>
      </c>
      <c r="G3145">
        <v>22.448590353</v>
      </c>
      <c r="H3145">
        <v>19041600000</v>
      </c>
      <c r="I3145">
        <v>19916982270</v>
      </c>
      <c r="J3145">
        <v>6999500000</v>
      </c>
      <c r="K3145">
        <v>13652100000</v>
      </c>
    </row>
    <row r="3146" spans="4:11" x14ac:dyDescent="0.25">
      <c r="D3146" s="2" t="s">
        <v>129</v>
      </c>
      <c r="E3146" t="s">
        <v>507</v>
      </c>
      <c r="F3146">
        <v>5.9074988279999996</v>
      </c>
      <c r="G3146">
        <v>20.629339104</v>
      </c>
      <c r="H3146">
        <v>18184000000</v>
      </c>
      <c r="I3146">
        <v>19195527594</v>
      </c>
      <c r="J3146">
        <v>6206000000</v>
      </c>
      <c r="K3146">
        <v>12442000000</v>
      </c>
    </row>
    <row r="3147" spans="4:11" x14ac:dyDescent="0.25">
      <c r="D3147" s="2" t="s">
        <v>129</v>
      </c>
      <c r="E3147" t="s">
        <v>508</v>
      </c>
      <c r="F3147">
        <v>5.6500926930000004</v>
      </c>
      <c r="G3147">
        <v>19.042627533000001</v>
      </c>
      <c r="H3147">
        <v>18075000000</v>
      </c>
      <c r="I3147">
        <v>19880632454.400002</v>
      </c>
      <c r="J3147">
        <v>6049000000</v>
      </c>
      <c r="K3147">
        <v>11712000000</v>
      </c>
    </row>
    <row r="3148" spans="4:11" x14ac:dyDescent="0.25">
      <c r="D3148" s="2" t="s">
        <v>129</v>
      </c>
      <c r="E3148" t="s">
        <v>509</v>
      </c>
      <c r="F3148">
        <v>6.2770444210000003</v>
      </c>
      <c r="G3148">
        <v>22.702306846999999</v>
      </c>
      <c r="H3148">
        <v>18066000000</v>
      </c>
      <c r="I3148">
        <v>17566840261.799999</v>
      </c>
      <c r="J3148">
        <v>6192000000</v>
      </c>
      <c r="K3148">
        <v>11308000000</v>
      </c>
    </row>
    <row r="3149" spans="4:11" x14ac:dyDescent="0.25">
      <c r="D3149" s="2" t="s">
        <v>129</v>
      </c>
      <c r="E3149" t="s">
        <v>510</v>
      </c>
      <c r="F3149">
        <v>5.3496932509999997</v>
      </c>
      <c r="G3149">
        <v>22.392019526999999</v>
      </c>
      <c r="H3149">
        <v>18448000000</v>
      </c>
      <c r="I3149">
        <v>18148094488.5</v>
      </c>
      <c r="J3149">
        <v>8226000000</v>
      </c>
      <c r="K3149">
        <v>11070000000</v>
      </c>
    </row>
    <row r="3150" spans="4:11" x14ac:dyDescent="0.25">
      <c r="D3150" s="2" t="s">
        <v>129</v>
      </c>
      <c r="E3150" t="s">
        <v>511</v>
      </c>
      <c r="F3150">
        <v>4.9242097390000001</v>
      </c>
      <c r="G3150">
        <v>23.661463037000001</v>
      </c>
      <c r="H3150">
        <v>18227000000</v>
      </c>
      <c r="I3150">
        <v>16979933722.200001</v>
      </c>
      <c r="J3150">
        <v>8857000000</v>
      </c>
      <c r="K3150">
        <v>10506000000</v>
      </c>
    </row>
    <row r="3151" spans="4:11" x14ac:dyDescent="0.25">
      <c r="D3151" s="2" t="s">
        <v>129</v>
      </c>
      <c r="E3151" t="s">
        <v>512</v>
      </c>
      <c r="F3151">
        <v>3.9572469400000001</v>
      </c>
      <c r="G3151">
        <v>25.412050052000001</v>
      </c>
      <c r="H3151">
        <v>16540000000</v>
      </c>
      <c r="I3151">
        <v>17313602480.700001</v>
      </c>
      <c r="J3151">
        <v>9439000000</v>
      </c>
      <c r="K3151">
        <v>7949000000</v>
      </c>
    </row>
    <row r="3152" spans="4:11" x14ac:dyDescent="0.25">
      <c r="D3152" s="2" t="s">
        <v>129</v>
      </c>
      <c r="E3152" t="s">
        <v>513</v>
      </c>
      <c r="F3152">
        <v>13.409347224999999</v>
      </c>
      <c r="G3152" t="s">
        <v>516</v>
      </c>
      <c r="H3152">
        <v>5091200000</v>
      </c>
      <c r="I3152">
        <v>18998204374.380001</v>
      </c>
      <c r="J3152">
        <v>3428300000</v>
      </c>
      <c r="K3152">
        <v>5450000000</v>
      </c>
    </row>
    <row r="3153" spans="4:11" x14ac:dyDescent="0.25">
      <c r="D3153" s="2" t="s">
        <v>129</v>
      </c>
      <c r="E3153" t="s">
        <v>514</v>
      </c>
      <c r="F3153">
        <v>14.022766915</v>
      </c>
      <c r="G3153" t="s">
        <v>516</v>
      </c>
      <c r="H3153">
        <v>4573700000</v>
      </c>
      <c r="I3153">
        <v>12653522810.8125</v>
      </c>
      <c r="J3153">
        <v>3259600000</v>
      </c>
      <c r="K3153">
        <v>5173000000</v>
      </c>
    </row>
    <row r="3154" spans="4:11" x14ac:dyDescent="0.25">
      <c r="D3154" s="2" t="s">
        <v>129</v>
      </c>
      <c r="E3154" t="s">
        <v>515</v>
      </c>
      <c r="F3154">
        <v>13.741392884</v>
      </c>
      <c r="G3154">
        <v>301.63656884900001</v>
      </c>
      <c r="H3154">
        <v>4140700000</v>
      </c>
      <c r="I3154">
        <v>10765321960.25</v>
      </c>
      <c r="J3154">
        <v>2317300000</v>
      </c>
      <c r="K3154">
        <v>6246100000</v>
      </c>
    </row>
    <row r="3155" spans="4:11" x14ac:dyDescent="0.25">
      <c r="D3155" s="2" t="s">
        <v>130</v>
      </c>
      <c r="E3155" t="s">
        <v>491</v>
      </c>
      <c r="F3155">
        <v>-45.365364092900002</v>
      </c>
      <c r="G3155" t="s">
        <v>516</v>
      </c>
      <c r="H3155">
        <v>32586970</v>
      </c>
      <c r="I3155">
        <v>10902784.1916</v>
      </c>
      <c r="J3155">
        <v>25144930</v>
      </c>
      <c r="K3155">
        <v>238690</v>
      </c>
    </row>
    <row r="3156" spans="4:11" x14ac:dyDescent="0.25">
      <c r="D3156" s="2" t="s">
        <v>130</v>
      </c>
      <c r="E3156" t="s">
        <v>492</v>
      </c>
      <c r="F3156">
        <v>-324.94344876410003</v>
      </c>
      <c r="G3156" t="s">
        <v>516</v>
      </c>
      <c r="H3156">
        <v>37898610</v>
      </c>
      <c r="I3156">
        <v>59359450.865999997</v>
      </c>
      <c r="J3156">
        <v>3360140</v>
      </c>
      <c r="K3156">
        <v>33770</v>
      </c>
    </row>
    <row r="3157" spans="4:11" x14ac:dyDescent="0.25">
      <c r="D3157" s="2" t="s">
        <v>130</v>
      </c>
      <c r="E3157" t="s">
        <v>493</v>
      </c>
      <c r="F3157">
        <v>-40.906047426299999</v>
      </c>
      <c r="G3157">
        <v>-3919.5485237654002</v>
      </c>
      <c r="H3157">
        <v>15216940</v>
      </c>
      <c r="I3157">
        <v>227909173.00305</v>
      </c>
      <c r="J3157">
        <v>7838070</v>
      </c>
      <c r="K3157">
        <v>0</v>
      </c>
    </row>
    <row r="3158" spans="4:11" x14ac:dyDescent="0.25">
      <c r="D3158" s="2" t="s">
        <v>130</v>
      </c>
      <c r="E3158" t="s">
        <v>494</v>
      </c>
      <c r="F3158">
        <v>-236.876181661</v>
      </c>
      <c r="G3158" t="s">
        <v>516</v>
      </c>
      <c r="H3158">
        <v>2316800</v>
      </c>
      <c r="I3158">
        <v>213477517.59999999</v>
      </c>
      <c r="J3158">
        <v>2026400</v>
      </c>
      <c r="K3158">
        <v>0</v>
      </c>
    </row>
    <row r="3159" spans="4:11" x14ac:dyDescent="0.25">
      <c r="D3159" s="2" t="s">
        <v>130</v>
      </c>
      <c r="E3159" t="s">
        <v>495</v>
      </c>
      <c r="F3159">
        <v>-425.33770630999999</v>
      </c>
      <c r="G3159" t="s">
        <v>516</v>
      </c>
      <c r="H3159">
        <v>1745280</v>
      </c>
      <c r="I3159">
        <v>37613020.609999999</v>
      </c>
      <c r="J3159">
        <v>2871820</v>
      </c>
      <c r="K3159">
        <v>0</v>
      </c>
    </row>
    <row r="3160" spans="4:11" x14ac:dyDescent="0.25">
      <c r="D3160" s="2" t="s">
        <v>130</v>
      </c>
      <c r="E3160" t="s">
        <v>496</v>
      </c>
      <c r="F3160">
        <v>-326.00769204699998</v>
      </c>
      <c r="G3160" t="s">
        <v>516</v>
      </c>
      <c r="H3160">
        <v>1645240</v>
      </c>
      <c r="I3160">
        <v>2284077.9707999998</v>
      </c>
      <c r="J3160">
        <v>3183750</v>
      </c>
      <c r="K3160">
        <v>0</v>
      </c>
    </row>
    <row r="3161" spans="4:11" x14ac:dyDescent="0.25">
      <c r="D3161" s="2" t="s">
        <v>130</v>
      </c>
      <c r="E3161" t="s">
        <v>497</v>
      </c>
      <c r="F3161">
        <v>5.1163295340000001</v>
      </c>
      <c r="G3161" t="s">
        <v>516</v>
      </c>
      <c r="H3161">
        <v>1597070</v>
      </c>
      <c r="I3161">
        <v>14076575.85</v>
      </c>
      <c r="J3161">
        <v>2414630</v>
      </c>
      <c r="K3161">
        <v>0</v>
      </c>
    </row>
    <row r="3162" spans="4:11" x14ac:dyDescent="0.25">
      <c r="D3162" s="2" t="s">
        <v>130</v>
      </c>
      <c r="E3162" t="s">
        <v>498</v>
      </c>
      <c r="F3162">
        <v>-145.31461588600001</v>
      </c>
      <c r="G3162" t="s">
        <v>516</v>
      </c>
      <c r="H3162">
        <v>1352310</v>
      </c>
      <c r="I3162">
        <v>35768544.701200001</v>
      </c>
      <c r="J3162">
        <v>3798330</v>
      </c>
      <c r="K3162">
        <v>0</v>
      </c>
    </row>
    <row r="3163" spans="4:11" x14ac:dyDescent="0.25">
      <c r="D3163" s="2" t="s">
        <v>130</v>
      </c>
      <c r="E3163" t="s">
        <v>499</v>
      </c>
      <c r="F3163">
        <v>-106.81779477800001</v>
      </c>
      <c r="G3163" t="s">
        <v>516</v>
      </c>
      <c r="H3163">
        <v>1608920</v>
      </c>
      <c r="I3163">
        <v>97112946.140000001</v>
      </c>
      <c r="J3163">
        <v>3668540</v>
      </c>
      <c r="K3163">
        <v>920</v>
      </c>
    </row>
    <row r="3164" spans="4:11" x14ac:dyDescent="0.25">
      <c r="D3164" s="2" t="s">
        <v>130</v>
      </c>
      <c r="E3164" t="s">
        <v>500</v>
      </c>
      <c r="F3164" t="s">
        <v>516</v>
      </c>
      <c r="G3164" t="s">
        <v>516</v>
      </c>
      <c r="H3164">
        <v>1444560</v>
      </c>
      <c r="I3164">
        <v>9700000</v>
      </c>
      <c r="J3164">
        <v>3636130</v>
      </c>
      <c r="K3164">
        <v>12860</v>
      </c>
    </row>
    <row r="3165" spans="4:11" x14ac:dyDescent="0.25">
      <c r="D3165" s="2" t="s">
        <v>130</v>
      </c>
      <c r="E3165" t="s">
        <v>501</v>
      </c>
      <c r="F3165" t="s">
        <v>516</v>
      </c>
      <c r="G3165" t="s">
        <v>516</v>
      </c>
      <c r="H3165" t="s">
        <v>516</v>
      </c>
      <c r="I3165">
        <v>35890000</v>
      </c>
      <c r="J3165" t="s">
        <v>516</v>
      </c>
      <c r="K3165" t="s">
        <v>516</v>
      </c>
    </row>
    <row r="3166" spans="4:11" x14ac:dyDescent="0.25">
      <c r="D3166" s="2" t="s">
        <v>130</v>
      </c>
      <c r="E3166" t="s">
        <v>502</v>
      </c>
      <c r="F3166" t="s">
        <v>516</v>
      </c>
      <c r="G3166" t="s">
        <v>516</v>
      </c>
      <c r="H3166" t="s">
        <v>516</v>
      </c>
      <c r="I3166">
        <v>35890000</v>
      </c>
      <c r="J3166" t="s">
        <v>516</v>
      </c>
      <c r="K3166" t="s">
        <v>516</v>
      </c>
    </row>
    <row r="3167" spans="4:11" x14ac:dyDescent="0.25">
      <c r="D3167" s="2" t="s">
        <v>130</v>
      </c>
      <c r="E3167" t="s">
        <v>503</v>
      </c>
      <c r="F3167" t="s">
        <v>516</v>
      </c>
      <c r="G3167" t="s">
        <v>516</v>
      </c>
      <c r="H3167" t="s">
        <v>516</v>
      </c>
      <c r="I3167">
        <v>35890000</v>
      </c>
      <c r="J3167" t="s">
        <v>516</v>
      </c>
      <c r="K3167" t="s">
        <v>516</v>
      </c>
    </row>
    <row r="3168" spans="4:11" x14ac:dyDescent="0.25">
      <c r="D3168" s="2" t="s">
        <v>130</v>
      </c>
      <c r="E3168" t="s">
        <v>504</v>
      </c>
      <c r="F3168" t="s">
        <v>516</v>
      </c>
      <c r="G3168" t="s">
        <v>516</v>
      </c>
      <c r="H3168" t="s">
        <v>516</v>
      </c>
      <c r="I3168" t="s">
        <v>516</v>
      </c>
      <c r="J3168" t="s">
        <v>516</v>
      </c>
      <c r="K3168" t="s">
        <v>516</v>
      </c>
    </row>
    <row r="3169" spans="4:11" x14ac:dyDescent="0.25">
      <c r="D3169" s="2" t="s">
        <v>130</v>
      </c>
      <c r="E3169" t="s">
        <v>505</v>
      </c>
      <c r="F3169" t="s">
        <v>516</v>
      </c>
      <c r="G3169" t="s">
        <v>516</v>
      </c>
      <c r="H3169" t="s">
        <v>516</v>
      </c>
      <c r="I3169" t="s">
        <v>516</v>
      </c>
      <c r="J3169" t="s">
        <v>516</v>
      </c>
      <c r="K3169" t="s">
        <v>516</v>
      </c>
    </row>
    <row r="3170" spans="4:11" x14ac:dyDescent="0.25">
      <c r="D3170" s="2" t="s">
        <v>130</v>
      </c>
      <c r="E3170" t="s">
        <v>506</v>
      </c>
      <c r="F3170" t="s">
        <v>516</v>
      </c>
      <c r="G3170" t="s">
        <v>516</v>
      </c>
      <c r="H3170" t="s">
        <v>516</v>
      </c>
      <c r="I3170" t="s">
        <v>516</v>
      </c>
      <c r="J3170" t="s">
        <v>516</v>
      </c>
      <c r="K3170" t="s">
        <v>516</v>
      </c>
    </row>
    <row r="3171" spans="4:11" x14ac:dyDescent="0.25">
      <c r="D3171" s="2" t="s">
        <v>130</v>
      </c>
      <c r="E3171" t="s">
        <v>507</v>
      </c>
      <c r="F3171" t="s">
        <v>516</v>
      </c>
      <c r="G3171" t="s">
        <v>516</v>
      </c>
      <c r="H3171" t="s">
        <v>516</v>
      </c>
      <c r="I3171" t="s">
        <v>516</v>
      </c>
      <c r="J3171" t="s">
        <v>516</v>
      </c>
      <c r="K3171" t="s">
        <v>516</v>
      </c>
    </row>
    <row r="3172" spans="4:11" x14ac:dyDescent="0.25">
      <c r="D3172" s="2" t="s">
        <v>130</v>
      </c>
      <c r="E3172" t="s">
        <v>508</v>
      </c>
      <c r="F3172" t="s">
        <v>516</v>
      </c>
      <c r="G3172" t="s">
        <v>516</v>
      </c>
      <c r="H3172" t="s">
        <v>516</v>
      </c>
      <c r="I3172" t="s">
        <v>516</v>
      </c>
      <c r="J3172" t="s">
        <v>516</v>
      </c>
      <c r="K3172" t="s">
        <v>516</v>
      </c>
    </row>
    <row r="3173" spans="4:11" x14ac:dyDescent="0.25">
      <c r="D3173" s="2" t="s">
        <v>130</v>
      </c>
      <c r="E3173" t="s">
        <v>509</v>
      </c>
      <c r="F3173" t="s">
        <v>516</v>
      </c>
      <c r="G3173" t="s">
        <v>516</v>
      </c>
      <c r="H3173" t="s">
        <v>516</v>
      </c>
      <c r="I3173" t="s">
        <v>516</v>
      </c>
      <c r="J3173" t="s">
        <v>516</v>
      </c>
      <c r="K3173" t="s">
        <v>516</v>
      </c>
    </row>
    <row r="3174" spans="4:11" x14ac:dyDescent="0.25">
      <c r="D3174" s="2" t="s">
        <v>130</v>
      </c>
      <c r="E3174" t="s">
        <v>510</v>
      </c>
      <c r="F3174" t="s">
        <v>516</v>
      </c>
      <c r="G3174" t="s">
        <v>516</v>
      </c>
      <c r="H3174" t="s">
        <v>516</v>
      </c>
      <c r="I3174" t="s">
        <v>516</v>
      </c>
      <c r="J3174" t="s">
        <v>516</v>
      </c>
      <c r="K3174" t="s">
        <v>516</v>
      </c>
    </row>
    <row r="3175" spans="4:11" x14ac:dyDescent="0.25">
      <c r="D3175" s="2" t="s">
        <v>130</v>
      </c>
      <c r="E3175" t="s">
        <v>511</v>
      </c>
      <c r="F3175" t="s">
        <v>516</v>
      </c>
      <c r="G3175" t="s">
        <v>516</v>
      </c>
      <c r="H3175" t="s">
        <v>516</v>
      </c>
      <c r="I3175" t="s">
        <v>516</v>
      </c>
      <c r="J3175" t="s">
        <v>516</v>
      </c>
      <c r="K3175" t="s">
        <v>516</v>
      </c>
    </row>
    <row r="3176" spans="4:11" x14ac:dyDescent="0.25">
      <c r="D3176" s="2" t="s">
        <v>130</v>
      </c>
      <c r="E3176" t="s">
        <v>512</v>
      </c>
      <c r="F3176" t="s">
        <v>516</v>
      </c>
      <c r="G3176" t="s">
        <v>516</v>
      </c>
      <c r="H3176" t="s">
        <v>516</v>
      </c>
      <c r="I3176" t="s">
        <v>516</v>
      </c>
      <c r="J3176" t="s">
        <v>516</v>
      </c>
      <c r="K3176" t="s">
        <v>516</v>
      </c>
    </row>
    <row r="3177" spans="4:11" x14ac:dyDescent="0.25">
      <c r="D3177" s="2" t="s">
        <v>130</v>
      </c>
      <c r="E3177" t="s">
        <v>513</v>
      </c>
      <c r="F3177" t="s">
        <v>516</v>
      </c>
      <c r="G3177" t="s">
        <v>516</v>
      </c>
      <c r="H3177" t="s">
        <v>516</v>
      </c>
      <c r="I3177" t="s">
        <v>516</v>
      </c>
      <c r="J3177" t="s">
        <v>516</v>
      </c>
      <c r="K3177" t="s">
        <v>516</v>
      </c>
    </row>
    <row r="3178" spans="4:11" x14ac:dyDescent="0.25">
      <c r="D3178" s="2" t="s">
        <v>130</v>
      </c>
      <c r="E3178" t="s">
        <v>514</v>
      </c>
      <c r="F3178" t="s">
        <v>516</v>
      </c>
      <c r="G3178" t="s">
        <v>516</v>
      </c>
      <c r="H3178" t="s">
        <v>516</v>
      </c>
      <c r="I3178" t="s">
        <v>516</v>
      </c>
      <c r="J3178" t="s">
        <v>516</v>
      </c>
      <c r="K3178" t="s">
        <v>516</v>
      </c>
    </row>
    <row r="3179" spans="4:11" x14ac:dyDescent="0.25">
      <c r="D3179" s="2" t="s">
        <v>130</v>
      </c>
      <c r="E3179" t="s">
        <v>515</v>
      </c>
      <c r="F3179" t="s">
        <v>516</v>
      </c>
      <c r="G3179" t="s">
        <v>516</v>
      </c>
      <c r="H3179" t="s">
        <v>516</v>
      </c>
      <c r="I3179" t="s">
        <v>516</v>
      </c>
      <c r="J3179" t="s">
        <v>516</v>
      </c>
      <c r="K3179" t="s">
        <v>516</v>
      </c>
    </row>
    <row r="3180" spans="4:11" x14ac:dyDescent="0.25">
      <c r="D3180" s="2" t="s">
        <v>131</v>
      </c>
      <c r="E3180" t="s">
        <v>491</v>
      </c>
      <c r="F3180">
        <v>27.282933485299999</v>
      </c>
      <c r="G3180">
        <v>45.724761789900001</v>
      </c>
      <c r="H3180">
        <v>574342000</v>
      </c>
      <c r="I3180">
        <v>4643487331.1199999</v>
      </c>
      <c r="J3180">
        <v>0</v>
      </c>
      <c r="K3180">
        <v>1172932000</v>
      </c>
    </row>
    <row r="3181" spans="4:11" x14ac:dyDescent="0.25">
      <c r="D3181" s="2" t="s">
        <v>131</v>
      </c>
      <c r="E3181" t="s">
        <v>492</v>
      </c>
      <c r="F3181">
        <v>30.927933614400001</v>
      </c>
      <c r="G3181">
        <v>52.371661972299997</v>
      </c>
      <c r="H3181">
        <v>467804000</v>
      </c>
      <c r="I3181">
        <v>4343712577.3800001</v>
      </c>
      <c r="J3181">
        <v>30000000</v>
      </c>
      <c r="K3181">
        <v>1138013000</v>
      </c>
    </row>
    <row r="3182" spans="4:11" x14ac:dyDescent="0.25">
      <c r="D3182" s="2" t="s">
        <v>131</v>
      </c>
      <c r="E3182" t="s">
        <v>493</v>
      </c>
      <c r="F3182">
        <v>28.882735721500001</v>
      </c>
      <c r="G3182">
        <v>42.566307437699997</v>
      </c>
      <c r="H3182">
        <v>557237000</v>
      </c>
      <c r="I3182">
        <v>4230211284.1799998</v>
      </c>
      <c r="J3182">
        <v>0</v>
      </c>
      <c r="K3182">
        <v>1072210000</v>
      </c>
    </row>
    <row r="3183" spans="4:11" x14ac:dyDescent="0.25">
      <c r="D3183" s="2" t="s">
        <v>131</v>
      </c>
      <c r="E3183" t="s">
        <v>494</v>
      </c>
      <c r="F3183">
        <v>23.613262248000002</v>
      </c>
      <c r="G3183">
        <v>32.744890067</v>
      </c>
      <c r="H3183">
        <v>648646000</v>
      </c>
      <c r="I3183">
        <v>3729570635.13307</v>
      </c>
      <c r="J3183">
        <v>0</v>
      </c>
      <c r="K3183">
        <v>1000394000</v>
      </c>
    </row>
    <row r="3184" spans="4:11" x14ac:dyDescent="0.25">
      <c r="D3184" s="2" t="s">
        <v>131</v>
      </c>
      <c r="E3184" t="s">
        <v>495</v>
      </c>
      <c r="F3184">
        <v>30.921873713699998</v>
      </c>
      <c r="G3184">
        <v>41.861418918799998</v>
      </c>
      <c r="H3184">
        <v>452193000</v>
      </c>
      <c r="I3184">
        <v>2101710493.9740701</v>
      </c>
      <c r="J3184">
        <v>0</v>
      </c>
      <c r="K3184">
        <v>1014105000</v>
      </c>
    </row>
    <row r="3185" spans="4:11" x14ac:dyDescent="0.25">
      <c r="D3185" s="2" t="s">
        <v>131</v>
      </c>
      <c r="E3185" t="s">
        <v>496</v>
      </c>
      <c r="F3185">
        <v>35.795107127999998</v>
      </c>
      <c r="G3185">
        <v>49.568793679000002</v>
      </c>
      <c r="H3185">
        <v>458832000</v>
      </c>
      <c r="I3185">
        <v>2961191784.7807202</v>
      </c>
      <c r="J3185">
        <v>0</v>
      </c>
      <c r="K3185">
        <v>975734000</v>
      </c>
    </row>
    <row r="3186" spans="4:11" x14ac:dyDescent="0.25">
      <c r="D3186" s="2" t="s">
        <v>131</v>
      </c>
      <c r="E3186" t="s">
        <v>497</v>
      </c>
      <c r="F3186">
        <v>32.463406829999997</v>
      </c>
      <c r="G3186">
        <v>46.372950375999999</v>
      </c>
      <c r="H3186">
        <v>353983000</v>
      </c>
      <c r="I3186">
        <v>3889407920.3594999</v>
      </c>
      <c r="J3186">
        <v>0</v>
      </c>
      <c r="K3186">
        <v>826918000</v>
      </c>
    </row>
    <row r="3187" spans="4:11" x14ac:dyDescent="0.25">
      <c r="D3187" s="2" t="s">
        <v>131</v>
      </c>
      <c r="E3187" t="s">
        <v>498</v>
      </c>
      <c r="F3187">
        <v>22.123170802000001</v>
      </c>
      <c r="G3187">
        <v>33.520843300000003</v>
      </c>
      <c r="H3187">
        <v>305498000</v>
      </c>
      <c r="I3187">
        <v>2005373155.3380001</v>
      </c>
      <c r="J3187">
        <v>0</v>
      </c>
      <c r="K3187">
        <v>704785000</v>
      </c>
    </row>
    <row r="3188" spans="4:11" x14ac:dyDescent="0.25">
      <c r="D3188" s="2" t="s">
        <v>131</v>
      </c>
      <c r="E3188" t="s">
        <v>499</v>
      </c>
      <c r="F3188">
        <v>20.957051877000001</v>
      </c>
      <c r="G3188">
        <v>37.215726900999996</v>
      </c>
      <c r="H3188">
        <v>247750000</v>
      </c>
      <c r="I3188">
        <v>1729021918.5656199</v>
      </c>
      <c r="J3188">
        <v>10000000</v>
      </c>
      <c r="K3188">
        <v>645825000</v>
      </c>
    </row>
    <row r="3189" spans="4:11" x14ac:dyDescent="0.25">
      <c r="D3189" s="2" t="s">
        <v>131</v>
      </c>
      <c r="E3189" t="s">
        <v>500</v>
      </c>
      <c r="F3189">
        <v>20.225594055999998</v>
      </c>
      <c r="G3189">
        <v>46.194092918000003</v>
      </c>
      <c r="H3189">
        <v>222841000</v>
      </c>
      <c r="I3189">
        <v>859014961.03707004</v>
      </c>
      <c r="J3189">
        <v>30000000</v>
      </c>
      <c r="K3189">
        <v>641135000</v>
      </c>
    </row>
    <row r="3190" spans="4:11" x14ac:dyDescent="0.25">
      <c r="D3190" s="2" t="s">
        <v>131</v>
      </c>
      <c r="E3190" t="s">
        <v>501</v>
      </c>
      <c r="F3190">
        <v>21.740842851</v>
      </c>
      <c r="G3190">
        <v>46.429918790000002</v>
      </c>
      <c r="H3190">
        <v>208642000</v>
      </c>
      <c r="I3190">
        <v>765404308.17156994</v>
      </c>
      <c r="J3190">
        <v>50000000</v>
      </c>
      <c r="K3190">
        <v>662007000</v>
      </c>
    </row>
    <row r="3191" spans="4:11" x14ac:dyDescent="0.25">
      <c r="D3191" s="2" t="s">
        <v>131</v>
      </c>
      <c r="E3191" t="s">
        <v>502</v>
      </c>
      <c r="F3191">
        <v>21.682216274999998</v>
      </c>
      <c r="G3191">
        <v>41.527903639999998</v>
      </c>
      <c r="H3191">
        <v>222988000</v>
      </c>
      <c r="I3191">
        <v>553654557.13490999</v>
      </c>
      <c r="J3191">
        <v>0</v>
      </c>
      <c r="K3191">
        <v>628886000</v>
      </c>
    </row>
    <row r="3192" spans="4:11" x14ac:dyDescent="0.25">
      <c r="D3192" s="2" t="s">
        <v>131</v>
      </c>
      <c r="E3192" t="s">
        <v>503</v>
      </c>
      <c r="F3192">
        <v>19.261335305999999</v>
      </c>
      <c r="G3192">
        <v>35.161858090000003</v>
      </c>
      <c r="H3192">
        <v>182810000</v>
      </c>
      <c r="I3192">
        <v>609397579.75678003</v>
      </c>
      <c r="J3192">
        <v>0</v>
      </c>
      <c r="K3192">
        <v>600193000</v>
      </c>
    </row>
    <row r="3193" spans="4:11" x14ac:dyDescent="0.25">
      <c r="D3193" s="2" t="s">
        <v>131</v>
      </c>
      <c r="E3193" t="s">
        <v>504</v>
      </c>
      <c r="F3193">
        <v>12.984323405</v>
      </c>
      <c r="G3193">
        <v>20.438342188</v>
      </c>
      <c r="H3193">
        <v>240359000</v>
      </c>
      <c r="I3193">
        <v>497145335.60772002</v>
      </c>
      <c r="J3193">
        <v>0</v>
      </c>
      <c r="K3193">
        <v>593465000</v>
      </c>
    </row>
    <row r="3194" spans="4:11" x14ac:dyDescent="0.25">
      <c r="D3194" s="2" t="s">
        <v>131</v>
      </c>
      <c r="E3194" t="s">
        <v>505</v>
      </c>
      <c r="F3194">
        <v>9.8026164609999995</v>
      </c>
      <c r="G3194">
        <v>15.247568074</v>
      </c>
      <c r="H3194">
        <v>265682000</v>
      </c>
      <c r="I3194">
        <v>523025606.16257602</v>
      </c>
      <c r="J3194">
        <v>0</v>
      </c>
      <c r="K3194">
        <v>575177000</v>
      </c>
    </row>
    <row r="3195" spans="4:11" x14ac:dyDescent="0.25">
      <c r="D3195" s="2" t="s">
        <v>131</v>
      </c>
      <c r="E3195" t="s">
        <v>506</v>
      </c>
      <c r="F3195">
        <v>9.0507575179999993</v>
      </c>
      <c r="G3195">
        <v>14.415523621</v>
      </c>
      <c r="H3195">
        <v>239122000</v>
      </c>
      <c r="I3195">
        <v>339282751.96771199</v>
      </c>
      <c r="J3195">
        <v>0</v>
      </c>
      <c r="K3195">
        <v>566001000</v>
      </c>
    </row>
    <row r="3196" spans="4:11" x14ac:dyDescent="0.25">
      <c r="D3196" s="2" t="s">
        <v>131</v>
      </c>
      <c r="E3196" t="s">
        <v>507</v>
      </c>
      <c r="F3196">
        <v>10.371220095</v>
      </c>
      <c r="G3196">
        <v>16.558377303</v>
      </c>
      <c r="H3196">
        <v>257632000</v>
      </c>
      <c r="I3196">
        <v>300530749.16602403</v>
      </c>
      <c r="J3196">
        <v>0</v>
      </c>
      <c r="K3196">
        <v>539030000</v>
      </c>
    </row>
    <row r="3197" spans="4:11" x14ac:dyDescent="0.25">
      <c r="D3197" s="2" t="s">
        <v>131</v>
      </c>
      <c r="E3197" t="s">
        <v>508</v>
      </c>
      <c r="F3197">
        <v>10.035987952999999</v>
      </c>
      <c r="G3197">
        <v>15.649026952</v>
      </c>
      <c r="H3197">
        <v>218339000</v>
      </c>
      <c r="I3197">
        <v>432222114.36431003</v>
      </c>
      <c r="J3197">
        <v>0</v>
      </c>
      <c r="K3197">
        <v>516802000</v>
      </c>
    </row>
    <row r="3198" spans="4:11" x14ac:dyDescent="0.25">
      <c r="D3198" s="2" t="s">
        <v>131</v>
      </c>
      <c r="E3198" t="s">
        <v>509</v>
      </c>
      <c r="F3198">
        <v>7.8545928160000003</v>
      </c>
      <c r="G3198">
        <v>12.123257183</v>
      </c>
      <c r="H3198">
        <v>224587000</v>
      </c>
      <c r="I3198">
        <v>297406893.54795402</v>
      </c>
      <c r="J3198">
        <v>0</v>
      </c>
      <c r="K3198">
        <v>495572000</v>
      </c>
    </row>
    <row r="3199" spans="4:11" x14ac:dyDescent="0.25">
      <c r="D3199" s="2" t="s">
        <v>131</v>
      </c>
      <c r="E3199" t="s">
        <v>510</v>
      </c>
      <c r="F3199">
        <v>8.8253972750000003</v>
      </c>
      <c r="G3199">
        <v>13.419344647999999</v>
      </c>
      <c r="H3199">
        <v>205378000</v>
      </c>
      <c r="I3199">
        <v>251522104.90515</v>
      </c>
      <c r="J3199">
        <v>0</v>
      </c>
      <c r="K3199">
        <v>512061000</v>
      </c>
    </row>
    <row r="3200" spans="4:11" x14ac:dyDescent="0.25">
      <c r="D3200" s="2" t="s">
        <v>131</v>
      </c>
      <c r="E3200" t="s">
        <v>511</v>
      </c>
      <c r="F3200">
        <v>8.2990469000000004</v>
      </c>
      <c r="G3200">
        <v>12.6145251</v>
      </c>
      <c r="H3200">
        <v>218195000</v>
      </c>
      <c r="I3200">
        <v>243843668.46911001</v>
      </c>
      <c r="J3200">
        <v>1450000</v>
      </c>
      <c r="K3200">
        <v>500430000</v>
      </c>
    </row>
    <row r="3201" spans="4:11" x14ac:dyDescent="0.25">
      <c r="D3201" s="2" t="s">
        <v>131</v>
      </c>
      <c r="E3201" t="s">
        <v>512</v>
      </c>
      <c r="F3201">
        <v>8.0829587380000003</v>
      </c>
      <c r="G3201">
        <v>13.563599861</v>
      </c>
      <c r="H3201">
        <v>205685000</v>
      </c>
      <c r="I3201">
        <v>228376589.88446599</v>
      </c>
      <c r="J3201">
        <v>10981000</v>
      </c>
      <c r="K3201">
        <v>502778000</v>
      </c>
    </row>
    <row r="3202" spans="4:11" x14ac:dyDescent="0.25">
      <c r="D3202" s="2" t="s">
        <v>131</v>
      </c>
      <c r="E3202" t="s">
        <v>513</v>
      </c>
      <c r="F3202">
        <v>7.4597507109999999</v>
      </c>
      <c r="G3202">
        <v>14.127144298999999</v>
      </c>
      <c r="H3202">
        <v>203868000</v>
      </c>
      <c r="I3202">
        <v>176377012.58643901</v>
      </c>
      <c r="J3202">
        <v>24136000</v>
      </c>
      <c r="K3202">
        <v>480415000</v>
      </c>
    </row>
    <row r="3203" spans="4:11" x14ac:dyDescent="0.25">
      <c r="D3203" s="2" t="s">
        <v>131</v>
      </c>
      <c r="E3203" t="s">
        <v>514</v>
      </c>
      <c r="F3203">
        <v>7.1837697470000004</v>
      </c>
      <c r="G3203">
        <v>14.637563244000001</v>
      </c>
      <c r="H3203">
        <v>197754000</v>
      </c>
      <c r="I3203">
        <v>133861822.14747</v>
      </c>
      <c r="J3203">
        <v>33933000</v>
      </c>
      <c r="K3203">
        <v>426269000</v>
      </c>
    </row>
    <row r="3204" spans="4:11" x14ac:dyDescent="0.25">
      <c r="D3204" s="2" t="s">
        <v>131</v>
      </c>
      <c r="E3204" t="s">
        <v>515</v>
      </c>
      <c r="F3204">
        <v>7.261028145</v>
      </c>
      <c r="G3204">
        <v>16.269574080000002</v>
      </c>
      <c r="H3204">
        <v>180404000</v>
      </c>
      <c r="I3204">
        <v>124321217.25308099</v>
      </c>
      <c r="J3204">
        <v>40267000</v>
      </c>
      <c r="K3204">
        <v>402108000</v>
      </c>
    </row>
    <row r="3205" spans="4:11" x14ac:dyDescent="0.25">
      <c r="D3205" s="2" t="s">
        <v>132</v>
      </c>
      <c r="E3205" t="s">
        <v>492</v>
      </c>
      <c r="F3205">
        <v>-77.007876495199994</v>
      </c>
      <c r="G3205">
        <v>-246.4681724376</v>
      </c>
      <c r="H3205">
        <v>5130580</v>
      </c>
      <c r="I3205">
        <v>897391.37179999996</v>
      </c>
      <c r="J3205">
        <v>985590</v>
      </c>
      <c r="K3205">
        <v>362310</v>
      </c>
    </row>
    <row r="3206" spans="4:11" x14ac:dyDescent="0.25">
      <c r="D3206" s="2" t="s">
        <v>132</v>
      </c>
      <c r="E3206" t="s">
        <v>493</v>
      </c>
      <c r="F3206">
        <v>43.229174638700002</v>
      </c>
      <c r="G3206">
        <v>262.16716978749997</v>
      </c>
      <c r="H3206">
        <v>8842640</v>
      </c>
      <c r="I3206">
        <v>9013869.7925000004</v>
      </c>
      <c r="J3206">
        <v>874730</v>
      </c>
      <c r="K3206">
        <v>241870</v>
      </c>
    </row>
    <row r="3207" spans="4:11" x14ac:dyDescent="0.25">
      <c r="D3207" s="2" t="s">
        <v>132</v>
      </c>
      <c r="E3207" t="s">
        <v>494</v>
      </c>
      <c r="F3207">
        <v>-50.722287011299997</v>
      </c>
      <c r="G3207">
        <v>-770.4499742511</v>
      </c>
      <c r="H3207">
        <v>7490450</v>
      </c>
      <c r="I3207">
        <v>19191149.91</v>
      </c>
      <c r="J3207">
        <v>2407400</v>
      </c>
      <c r="K3207">
        <v>822850</v>
      </c>
    </row>
    <row r="3208" spans="4:11" x14ac:dyDescent="0.25">
      <c r="D3208" s="2" t="s">
        <v>132</v>
      </c>
      <c r="E3208" t="s">
        <v>495</v>
      </c>
      <c r="F3208">
        <v>-119.391944506</v>
      </c>
      <c r="G3208">
        <v>-306.08294844530002</v>
      </c>
      <c r="H3208">
        <v>8175760</v>
      </c>
      <c r="I3208">
        <v>17438560.682399999</v>
      </c>
      <c r="J3208">
        <v>2179090</v>
      </c>
      <c r="K3208">
        <v>897700</v>
      </c>
    </row>
    <row r="3209" spans="4:11" x14ac:dyDescent="0.25">
      <c r="D3209" s="2" t="s">
        <v>132</v>
      </c>
      <c r="E3209" t="s">
        <v>496</v>
      </c>
      <c r="F3209">
        <v>-116.99759600199999</v>
      </c>
      <c r="G3209">
        <v>-304.75813555100001</v>
      </c>
      <c r="H3209">
        <v>5680870</v>
      </c>
      <c r="I3209">
        <v>18094938.68</v>
      </c>
      <c r="J3209">
        <v>1349010</v>
      </c>
      <c r="K3209">
        <v>8150</v>
      </c>
    </row>
    <row r="3210" spans="4:11" x14ac:dyDescent="0.25">
      <c r="D3210" s="2" t="s">
        <v>132</v>
      </c>
      <c r="E3210" t="s">
        <v>497</v>
      </c>
      <c r="F3210">
        <v>-9.2430826659999994</v>
      </c>
      <c r="G3210">
        <v>-20.646231548999999</v>
      </c>
      <c r="H3210">
        <v>2879870</v>
      </c>
      <c r="I3210">
        <v>75214928.799999997</v>
      </c>
      <c r="J3210">
        <v>900000</v>
      </c>
      <c r="K3210">
        <v>0</v>
      </c>
    </row>
    <row r="3211" spans="4:11" x14ac:dyDescent="0.25">
      <c r="D3211" s="2" t="s">
        <v>132</v>
      </c>
      <c r="E3211" t="s">
        <v>498</v>
      </c>
      <c r="F3211">
        <v>-1.9484188929999999</v>
      </c>
      <c r="G3211">
        <v>-6.0485363950000002</v>
      </c>
      <c r="H3211">
        <v>4364250</v>
      </c>
      <c r="I3211">
        <v>48300359.049999997</v>
      </c>
      <c r="J3211">
        <v>0</v>
      </c>
      <c r="K3211">
        <v>9040</v>
      </c>
    </row>
    <row r="3212" spans="4:11" x14ac:dyDescent="0.25">
      <c r="D3212" s="2" t="s">
        <v>132</v>
      </c>
      <c r="E3212" t="s">
        <v>499</v>
      </c>
      <c r="F3212">
        <v>-6.6979034239999997</v>
      </c>
      <c r="G3212">
        <v>-19.352388973</v>
      </c>
      <c r="H3212">
        <v>4271470</v>
      </c>
      <c r="I3212">
        <v>14027939</v>
      </c>
      <c r="J3212">
        <v>0</v>
      </c>
      <c r="K3212">
        <v>0</v>
      </c>
    </row>
    <row r="3213" spans="4:11" x14ac:dyDescent="0.25">
      <c r="D3213" s="2" t="s">
        <v>132</v>
      </c>
      <c r="E3213" t="s">
        <v>500</v>
      </c>
      <c r="F3213">
        <v>-68.245079662999999</v>
      </c>
      <c r="G3213">
        <v>-192.087843241</v>
      </c>
      <c r="H3213">
        <v>3413920</v>
      </c>
      <c r="I3213">
        <v>7294528.2800000003</v>
      </c>
      <c r="J3213">
        <v>1800000</v>
      </c>
      <c r="K3213">
        <v>108870</v>
      </c>
    </row>
    <row r="3214" spans="4:11" x14ac:dyDescent="0.25">
      <c r="D3214" s="2" t="s">
        <v>132</v>
      </c>
      <c r="E3214" t="s">
        <v>501</v>
      </c>
      <c r="F3214">
        <v>-1100.166944908</v>
      </c>
      <c r="G3214" t="s">
        <v>516</v>
      </c>
      <c r="H3214">
        <v>480</v>
      </c>
      <c r="I3214">
        <v>27688060</v>
      </c>
      <c r="J3214">
        <v>82360</v>
      </c>
      <c r="K3214">
        <v>0</v>
      </c>
    </row>
    <row r="3215" spans="4:11" x14ac:dyDescent="0.25">
      <c r="D3215" s="2" t="s">
        <v>132</v>
      </c>
      <c r="E3215" t="s">
        <v>502</v>
      </c>
      <c r="F3215" t="s">
        <v>516</v>
      </c>
      <c r="G3215" t="s">
        <v>516</v>
      </c>
      <c r="H3215">
        <v>5510</v>
      </c>
      <c r="I3215" t="s">
        <v>516</v>
      </c>
      <c r="J3215">
        <v>68930</v>
      </c>
      <c r="K3215">
        <v>0</v>
      </c>
    </row>
    <row r="3216" spans="4:11" x14ac:dyDescent="0.25">
      <c r="D3216" s="2" t="s">
        <v>132</v>
      </c>
      <c r="E3216" t="s">
        <v>503</v>
      </c>
      <c r="F3216" t="s">
        <v>516</v>
      </c>
      <c r="G3216" t="s">
        <v>516</v>
      </c>
      <c r="H3216" t="s">
        <v>516</v>
      </c>
      <c r="I3216" t="s">
        <v>516</v>
      </c>
      <c r="J3216" t="s">
        <v>516</v>
      </c>
      <c r="K3216" t="s">
        <v>516</v>
      </c>
    </row>
    <row r="3217" spans="4:11" x14ac:dyDescent="0.25">
      <c r="D3217" s="2" t="s">
        <v>132</v>
      </c>
      <c r="E3217" t="s">
        <v>504</v>
      </c>
      <c r="F3217" t="s">
        <v>516</v>
      </c>
      <c r="G3217" t="s">
        <v>516</v>
      </c>
      <c r="H3217" t="s">
        <v>516</v>
      </c>
      <c r="I3217" t="s">
        <v>516</v>
      </c>
      <c r="J3217" t="s">
        <v>516</v>
      </c>
      <c r="K3217" t="s">
        <v>516</v>
      </c>
    </row>
    <row r="3218" spans="4:11" x14ac:dyDescent="0.25">
      <c r="D3218" s="2" t="s">
        <v>132</v>
      </c>
      <c r="E3218" t="s">
        <v>505</v>
      </c>
      <c r="F3218" t="s">
        <v>516</v>
      </c>
      <c r="G3218" t="s">
        <v>516</v>
      </c>
      <c r="H3218" t="s">
        <v>516</v>
      </c>
      <c r="I3218" t="s">
        <v>516</v>
      </c>
      <c r="J3218" t="s">
        <v>516</v>
      </c>
      <c r="K3218" t="s">
        <v>516</v>
      </c>
    </row>
    <row r="3219" spans="4:11" x14ac:dyDescent="0.25">
      <c r="D3219" s="2" t="s">
        <v>132</v>
      </c>
      <c r="E3219" t="s">
        <v>506</v>
      </c>
      <c r="F3219" t="s">
        <v>516</v>
      </c>
      <c r="G3219" t="s">
        <v>516</v>
      </c>
      <c r="H3219" t="s">
        <v>516</v>
      </c>
      <c r="I3219" t="s">
        <v>516</v>
      </c>
      <c r="J3219" t="s">
        <v>516</v>
      </c>
      <c r="K3219" t="s">
        <v>516</v>
      </c>
    </row>
    <row r="3220" spans="4:11" x14ac:dyDescent="0.25">
      <c r="D3220" s="2" t="s">
        <v>132</v>
      </c>
      <c r="E3220" t="s">
        <v>507</v>
      </c>
      <c r="F3220" t="s">
        <v>516</v>
      </c>
      <c r="G3220" t="s">
        <v>516</v>
      </c>
      <c r="H3220" t="s">
        <v>516</v>
      </c>
      <c r="I3220" t="s">
        <v>516</v>
      </c>
      <c r="J3220" t="s">
        <v>516</v>
      </c>
      <c r="K3220" t="s">
        <v>516</v>
      </c>
    </row>
    <row r="3221" spans="4:11" x14ac:dyDescent="0.25">
      <c r="D3221" s="2" t="s">
        <v>132</v>
      </c>
      <c r="E3221" t="s">
        <v>508</v>
      </c>
      <c r="F3221" t="s">
        <v>516</v>
      </c>
      <c r="G3221" t="s">
        <v>516</v>
      </c>
      <c r="H3221" t="s">
        <v>516</v>
      </c>
      <c r="I3221" t="s">
        <v>516</v>
      </c>
      <c r="J3221" t="s">
        <v>516</v>
      </c>
      <c r="K3221" t="s">
        <v>516</v>
      </c>
    </row>
    <row r="3222" spans="4:11" x14ac:dyDescent="0.25">
      <c r="D3222" s="2" t="s">
        <v>132</v>
      </c>
      <c r="E3222" t="s">
        <v>509</v>
      </c>
      <c r="F3222" t="s">
        <v>516</v>
      </c>
      <c r="G3222" t="s">
        <v>516</v>
      </c>
      <c r="H3222" t="s">
        <v>516</v>
      </c>
      <c r="I3222" t="s">
        <v>516</v>
      </c>
      <c r="J3222" t="s">
        <v>516</v>
      </c>
      <c r="K3222" t="s">
        <v>516</v>
      </c>
    </row>
    <row r="3223" spans="4:11" x14ac:dyDescent="0.25">
      <c r="D3223" s="2" t="s">
        <v>132</v>
      </c>
      <c r="E3223" t="s">
        <v>510</v>
      </c>
      <c r="F3223" t="s">
        <v>516</v>
      </c>
      <c r="G3223" t="s">
        <v>516</v>
      </c>
      <c r="H3223" t="s">
        <v>516</v>
      </c>
      <c r="I3223" t="s">
        <v>516</v>
      </c>
      <c r="J3223" t="s">
        <v>516</v>
      </c>
      <c r="K3223" t="s">
        <v>516</v>
      </c>
    </row>
    <row r="3224" spans="4:11" x14ac:dyDescent="0.25">
      <c r="D3224" s="2" t="s">
        <v>132</v>
      </c>
      <c r="E3224" t="s">
        <v>511</v>
      </c>
      <c r="F3224" t="s">
        <v>516</v>
      </c>
      <c r="G3224" t="s">
        <v>516</v>
      </c>
      <c r="H3224" t="s">
        <v>516</v>
      </c>
      <c r="I3224" t="s">
        <v>516</v>
      </c>
      <c r="J3224" t="s">
        <v>516</v>
      </c>
      <c r="K3224" t="s">
        <v>516</v>
      </c>
    </row>
    <row r="3225" spans="4:11" x14ac:dyDescent="0.25">
      <c r="D3225" s="2" t="s">
        <v>132</v>
      </c>
      <c r="E3225" t="s">
        <v>512</v>
      </c>
      <c r="F3225" t="s">
        <v>516</v>
      </c>
      <c r="G3225" t="s">
        <v>516</v>
      </c>
      <c r="H3225" t="s">
        <v>516</v>
      </c>
      <c r="I3225" t="s">
        <v>516</v>
      </c>
      <c r="J3225" t="s">
        <v>516</v>
      </c>
      <c r="K3225" t="s">
        <v>516</v>
      </c>
    </row>
    <row r="3226" spans="4:11" x14ac:dyDescent="0.25">
      <c r="D3226" s="2" t="s">
        <v>132</v>
      </c>
      <c r="E3226" t="s">
        <v>513</v>
      </c>
      <c r="F3226" t="s">
        <v>516</v>
      </c>
      <c r="G3226" t="s">
        <v>516</v>
      </c>
      <c r="H3226" t="s">
        <v>516</v>
      </c>
      <c r="I3226" t="s">
        <v>516</v>
      </c>
      <c r="J3226" t="s">
        <v>516</v>
      </c>
      <c r="K3226" t="s">
        <v>516</v>
      </c>
    </row>
    <row r="3227" spans="4:11" x14ac:dyDescent="0.25">
      <c r="D3227" s="2" t="s">
        <v>132</v>
      </c>
      <c r="E3227" t="s">
        <v>514</v>
      </c>
      <c r="F3227" t="s">
        <v>516</v>
      </c>
      <c r="G3227" t="s">
        <v>516</v>
      </c>
      <c r="H3227" t="s">
        <v>516</v>
      </c>
      <c r="I3227" t="s">
        <v>516</v>
      </c>
      <c r="J3227" t="s">
        <v>516</v>
      </c>
      <c r="K3227" t="s">
        <v>516</v>
      </c>
    </row>
    <row r="3228" spans="4:11" x14ac:dyDescent="0.25">
      <c r="D3228" s="2" t="s">
        <v>132</v>
      </c>
      <c r="E3228" t="s">
        <v>515</v>
      </c>
      <c r="F3228" t="s">
        <v>516</v>
      </c>
      <c r="G3228" t="s">
        <v>516</v>
      </c>
      <c r="H3228" t="s">
        <v>516</v>
      </c>
      <c r="I3228" t="s">
        <v>516</v>
      </c>
      <c r="J3228" t="s">
        <v>516</v>
      </c>
      <c r="K3228" t="s">
        <v>516</v>
      </c>
    </row>
    <row r="3229" spans="4:11" x14ac:dyDescent="0.25">
      <c r="D3229" s="2" t="s">
        <v>132</v>
      </c>
      <c r="E3229" t="s">
        <v>517</v>
      </c>
      <c r="F3229" t="s">
        <v>516</v>
      </c>
      <c r="G3229" t="s">
        <v>516</v>
      </c>
      <c r="H3229" t="s">
        <v>516</v>
      </c>
      <c r="I3229" t="s">
        <v>516</v>
      </c>
      <c r="J3229" t="s">
        <v>516</v>
      </c>
      <c r="K3229" t="s">
        <v>516</v>
      </c>
    </row>
    <row r="3230" spans="4:11" x14ac:dyDescent="0.25">
      <c r="D3230" s="2" t="s">
        <v>133</v>
      </c>
      <c r="E3230" t="s">
        <v>491</v>
      </c>
      <c r="F3230">
        <v>11.0671378092</v>
      </c>
      <c r="G3230">
        <v>26.078268109900002</v>
      </c>
      <c r="H3230">
        <v>7777000000</v>
      </c>
      <c r="I3230">
        <v>27579091669.41</v>
      </c>
      <c r="J3230">
        <v>2913000000</v>
      </c>
      <c r="K3230">
        <v>4228000000</v>
      </c>
    </row>
    <row r="3231" spans="4:11" x14ac:dyDescent="0.25">
      <c r="D3231" s="2" t="s">
        <v>133</v>
      </c>
      <c r="E3231" t="s">
        <v>492</v>
      </c>
      <c r="F3231">
        <v>12.997285769699999</v>
      </c>
      <c r="G3231">
        <v>31.077322455000001</v>
      </c>
      <c r="H3231">
        <v>6373000000</v>
      </c>
      <c r="I3231">
        <v>31484117578</v>
      </c>
      <c r="J3231">
        <v>2269000000</v>
      </c>
      <c r="K3231">
        <v>3933000000</v>
      </c>
    </row>
    <row r="3232" spans="4:11" x14ac:dyDescent="0.25">
      <c r="D3232" s="2" t="s">
        <v>133</v>
      </c>
      <c r="E3232" t="s">
        <v>493</v>
      </c>
      <c r="F3232">
        <v>14.697265625</v>
      </c>
      <c r="G3232">
        <v>38.998056575299998</v>
      </c>
      <c r="H3232">
        <v>6522000000</v>
      </c>
      <c r="I3232">
        <v>34031685334.66</v>
      </c>
      <c r="J3232">
        <v>2559000000</v>
      </c>
      <c r="K3232">
        <v>3461000000</v>
      </c>
    </row>
    <row r="3233" spans="4:11" x14ac:dyDescent="0.25">
      <c r="D3233" s="2" t="s">
        <v>133</v>
      </c>
      <c r="E3233" t="s">
        <v>494</v>
      </c>
      <c r="F3233">
        <v>15.167354424999999</v>
      </c>
      <c r="G3233">
        <v>45.665378244000003</v>
      </c>
      <c r="H3233">
        <v>5766000000</v>
      </c>
      <c r="I3233">
        <v>36489790568.304398</v>
      </c>
      <c r="J3233">
        <v>2602000000</v>
      </c>
      <c r="K3233">
        <v>3363000000</v>
      </c>
    </row>
    <row r="3234" spans="4:11" x14ac:dyDescent="0.25">
      <c r="D3234" s="2" t="s">
        <v>133</v>
      </c>
      <c r="E3234" t="s">
        <v>495</v>
      </c>
      <c r="F3234">
        <v>14.157192288999999</v>
      </c>
      <c r="G3234">
        <v>48.329395882999997</v>
      </c>
      <c r="H3234">
        <v>5139000000</v>
      </c>
      <c r="I3234">
        <v>31046806406.394402</v>
      </c>
      <c r="J3234">
        <v>2440000000</v>
      </c>
      <c r="K3234">
        <v>3324000000</v>
      </c>
    </row>
    <row r="3235" spans="4:11" x14ac:dyDescent="0.25">
      <c r="D3235" s="2" t="s">
        <v>133</v>
      </c>
      <c r="E3235" t="s">
        <v>496</v>
      </c>
      <c r="F3235">
        <v>15.8316842</v>
      </c>
      <c r="G3235">
        <v>56.589724496999999</v>
      </c>
      <c r="H3235">
        <v>4976000000</v>
      </c>
      <c r="I3235">
        <v>22350210222.740398</v>
      </c>
      <c r="J3235">
        <v>2556000000</v>
      </c>
      <c r="K3235">
        <v>3248000000</v>
      </c>
    </row>
    <row r="3236" spans="4:11" x14ac:dyDescent="0.25">
      <c r="D3236" s="2" t="s">
        <v>133</v>
      </c>
      <c r="E3236" t="s">
        <v>497</v>
      </c>
      <c r="F3236">
        <v>15.190735695000001</v>
      </c>
      <c r="G3236">
        <v>45.634379263</v>
      </c>
      <c r="H3236">
        <v>4625000000</v>
      </c>
      <c r="I3236">
        <v>23101452626.093102</v>
      </c>
      <c r="J3236">
        <v>2149000000</v>
      </c>
      <c r="K3236">
        <v>2994000000</v>
      </c>
    </row>
    <row r="3237" spans="4:11" x14ac:dyDescent="0.25">
      <c r="D3237" s="2" t="s">
        <v>133</v>
      </c>
      <c r="E3237" t="s">
        <v>498</v>
      </c>
      <c r="F3237">
        <v>25.492772667000001</v>
      </c>
      <c r="G3237">
        <v>61.551773867999998</v>
      </c>
      <c r="H3237">
        <v>4183000000</v>
      </c>
      <c r="I3237">
        <v>15426750601.8659</v>
      </c>
      <c r="J3237">
        <v>1501000000</v>
      </c>
      <c r="K3237">
        <v>3089000000</v>
      </c>
    </row>
    <row r="3238" spans="4:11" x14ac:dyDescent="0.25">
      <c r="D3238" s="2" t="s">
        <v>133</v>
      </c>
      <c r="E3238" t="s">
        <v>499</v>
      </c>
      <c r="F3238">
        <v>16.499819080999998</v>
      </c>
      <c r="G3238">
        <v>34.747269494999998</v>
      </c>
      <c r="H3238">
        <v>4188000000</v>
      </c>
      <c r="I3238">
        <v>18424753853.2435</v>
      </c>
      <c r="J3238">
        <v>1183000000</v>
      </c>
      <c r="K3238">
        <v>3134000000</v>
      </c>
    </row>
    <row r="3239" spans="4:11" x14ac:dyDescent="0.25">
      <c r="D3239" s="2" t="s">
        <v>133</v>
      </c>
      <c r="E3239" t="s">
        <v>500</v>
      </c>
      <c r="F3239">
        <v>17.052658817000001</v>
      </c>
      <c r="G3239">
        <v>36.010928962000001</v>
      </c>
      <c r="H3239">
        <v>4103000000</v>
      </c>
      <c r="I3239">
        <v>16527495738.004</v>
      </c>
      <c r="J3239">
        <v>1005000000</v>
      </c>
      <c r="K3239">
        <v>2991000000</v>
      </c>
    </row>
    <row r="3240" spans="4:11" x14ac:dyDescent="0.25">
      <c r="D3240" s="2" t="s">
        <v>133</v>
      </c>
      <c r="E3240" t="s">
        <v>501</v>
      </c>
      <c r="F3240">
        <v>16.640855976000001</v>
      </c>
      <c r="G3240">
        <v>31.971869083000001</v>
      </c>
      <c r="H3240">
        <v>3626000000</v>
      </c>
      <c r="I3240">
        <v>14237462622.221399</v>
      </c>
      <c r="J3240">
        <v>1002000000</v>
      </c>
      <c r="K3240">
        <v>2849000000</v>
      </c>
    </row>
    <row r="3241" spans="4:11" x14ac:dyDescent="0.25">
      <c r="D3241" s="2" t="s">
        <v>133</v>
      </c>
      <c r="E3241" t="s">
        <v>502</v>
      </c>
      <c r="F3241">
        <v>14.271804145000001</v>
      </c>
      <c r="G3241">
        <v>24.84863163</v>
      </c>
      <c r="H3241">
        <v>3477000000</v>
      </c>
      <c r="I3241">
        <v>11916123903.1698</v>
      </c>
      <c r="J3241">
        <v>510000000</v>
      </c>
      <c r="K3241">
        <v>2723000000</v>
      </c>
    </row>
    <row r="3242" spans="4:11" x14ac:dyDescent="0.25">
      <c r="D3242" s="2" t="s">
        <v>133</v>
      </c>
      <c r="E3242" t="s">
        <v>503</v>
      </c>
      <c r="F3242">
        <v>16.124031007999999</v>
      </c>
      <c r="G3242">
        <v>28.874841971999999</v>
      </c>
      <c r="H3242">
        <v>3712000000</v>
      </c>
      <c r="I3242">
        <v>10123870869.919701</v>
      </c>
      <c r="J3242">
        <v>759000000</v>
      </c>
      <c r="K3242">
        <v>2586000000</v>
      </c>
    </row>
    <row r="3243" spans="4:11" x14ac:dyDescent="0.25">
      <c r="D3243" s="2" t="s">
        <v>133</v>
      </c>
      <c r="E3243" t="s">
        <v>504</v>
      </c>
      <c r="F3243">
        <v>13.094196559</v>
      </c>
      <c r="G3243">
        <v>24.144435462000001</v>
      </c>
      <c r="H3243">
        <v>3383000000</v>
      </c>
      <c r="I3243">
        <v>9005761890.5422306</v>
      </c>
      <c r="J3243">
        <v>699000000</v>
      </c>
      <c r="K3243">
        <v>2469000000</v>
      </c>
    </row>
    <row r="3244" spans="4:11" x14ac:dyDescent="0.25">
      <c r="D3244" s="2" t="s">
        <v>133</v>
      </c>
      <c r="E3244" t="s">
        <v>505</v>
      </c>
      <c r="F3244">
        <v>12.645348837</v>
      </c>
      <c r="G3244">
        <v>24.512849478</v>
      </c>
      <c r="H3244">
        <v>3475000000</v>
      </c>
      <c r="I3244">
        <v>7147526603.7758703</v>
      </c>
      <c r="J3244">
        <v>999000000</v>
      </c>
      <c r="K3244">
        <v>2481000000</v>
      </c>
    </row>
    <row r="3245" spans="4:11" x14ac:dyDescent="0.25">
      <c r="D3245" s="2" t="s">
        <v>133</v>
      </c>
      <c r="E3245" t="s">
        <v>506</v>
      </c>
      <c r="F3245">
        <v>12.650948821</v>
      </c>
      <c r="G3245">
        <v>26.622195269999999</v>
      </c>
      <c r="H3245">
        <v>3405000000</v>
      </c>
      <c r="I3245">
        <v>6888052789.8513699</v>
      </c>
      <c r="J3245">
        <v>1006000000</v>
      </c>
      <c r="K3245">
        <v>2582000000</v>
      </c>
    </row>
    <row r="3246" spans="4:11" x14ac:dyDescent="0.25">
      <c r="D3246" s="2" t="s">
        <v>133</v>
      </c>
      <c r="E3246" t="s">
        <v>507</v>
      </c>
      <c r="F3246">
        <v>12.740882306</v>
      </c>
      <c r="G3246">
        <v>25.510204082000001</v>
      </c>
      <c r="H3246">
        <v>3551000000</v>
      </c>
      <c r="I3246">
        <v>8069790903.9213696</v>
      </c>
      <c r="J3246">
        <v>1177000000</v>
      </c>
      <c r="K3246">
        <v>2218000000</v>
      </c>
    </row>
    <row r="3247" spans="4:11" x14ac:dyDescent="0.25">
      <c r="D3247" s="2" t="s">
        <v>133</v>
      </c>
      <c r="E3247" t="s">
        <v>508</v>
      </c>
      <c r="F3247">
        <v>14.692207550999999</v>
      </c>
      <c r="G3247">
        <v>27.497389488</v>
      </c>
      <c r="H3247">
        <v>2728000000</v>
      </c>
      <c r="I3247">
        <v>7210908283.0415497</v>
      </c>
      <c r="J3247">
        <v>576000000</v>
      </c>
      <c r="K3247">
        <v>1944000000</v>
      </c>
    </row>
    <row r="3248" spans="4:11" x14ac:dyDescent="0.25">
      <c r="D3248" s="2" t="s">
        <v>133</v>
      </c>
      <c r="E3248" t="s">
        <v>509</v>
      </c>
      <c r="F3248">
        <v>13.492537313</v>
      </c>
      <c r="G3248">
        <v>28.308977035000002</v>
      </c>
      <c r="H3248">
        <v>2649000000</v>
      </c>
      <c r="I3248">
        <v>7499341352.4906101</v>
      </c>
      <c r="J3248">
        <v>630000000</v>
      </c>
      <c r="K3248">
        <v>1778000000</v>
      </c>
    </row>
    <row r="3249" spans="4:11" x14ac:dyDescent="0.25">
      <c r="D3249" s="2" t="s">
        <v>133</v>
      </c>
      <c r="E3249" t="s">
        <v>510</v>
      </c>
      <c r="F3249">
        <v>10.431034482999999</v>
      </c>
      <c r="G3249">
        <v>25.142857143000001</v>
      </c>
      <c r="H3249">
        <v>2376000000</v>
      </c>
      <c r="I3249">
        <v>5289867431.1843004</v>
      </c>
      <c r="J3249">
        <v>680000000</v>
      </c>
      <c r="K3249">
        <v>1656000000</v>
      </c>
    </row>
    <row r="3250" spans="4:11" x14ac:dyDescent="0.25">
      <c r="D3250" s="2" t="s">
        <v>133</v>
      </c>
      <c r="E3250" t="s">
        <v>511</v>
      </c>
      <c r="F3250">
        <v>11.448598131000001</v>
      </c>
      <c r="G3250">
        <v>22.780102278000001</v>
      </c>
      <c r="H3250">
        <v>2264000000</v>
      </c>
      <c r="I3250">
        <v>5048964665.7850704</v>
      </c>
      <c r="J3250">
        <v>836000000</v>
      </c>
      <c r="K3250">
        <v>2060000000</v>
      </c>
    </row>
    <row r="3251" spans="4:11" x14ac:dyDescent="0.25">
      <c r="D3251" s="2" t="s">
        <v>133</v>
      </c>
      <c r="E3251" t="s">
        <v>512</v>
      </c>
      <c r="F3251">
        <v>11.529709229</v>
      </c>
      <c r="G3251">
        <v>18.254603682999999</v>
      </c>
      <c r="H3251">
        <v>2016000000</v>
      </c>
      <c r="I3251">
        <v>3997959429.2762299</v>
      </c>
      <c r="J3251">
        <v>207000000</v>
      </c>
      <c r="K3251">
        <v>1974000000</v>
      </c>
    </row>
    <row r="3252" spans="4:11" x14ac:dyDescent="0.25">
      <c r="D3252" s="2" t="s">
        <v>133</v>
      </c>
      <c r="E3252" t="s">
        <v>513</v>
      </c>
      <c r="F3252">
        <v>12.456562417000001</v>
      </c>
      <c r="G3252">
        <v>20.850111857000002</v>
      </c>
      <c r="H3252">
        <v>1939000000</v>
      </c>
      <c r="I3252">
        <v>3816207325.88306</v>
      </c>
      <c r="J3252">
        <v>244000000</v>
      </c>
      <c r="K3252">
        <v>1939000000</v>
      </c>
    </row>
    <row r="3253" spans="4:11" x14ac:dyDescent="0.25">
      <c r="D3253" s="2" t="s">
        <v>133</v>
      </c>
      <c r="E3253" t="s">
        <v>514</v>
      </c>
      <c r="F3253">
        <v>12.326830647</v>
      </c>
      <c r="G3253">
        <v>22.188295165</v>
      </c>
      <c r="H3253">
        <v>1802000000</v>
      </c>
      <c r="I3253">
        <v>4037220320.6368299</v>
      </c>
      <c r="J3253">
        <v>267000000</v>
      </c>
      <c r="K3253">
        <v>1877000000</v>
      </c>
    </row>
    <row r="3254" spans="4:11" x14ac:dyDescent="0.25">
      <c r="D3254" s="2" t="s">
        <v>133</v>
      </c>
      <c r="E3254" t="s">
        <v>515</v>
      </c>
      <c r="F3254">
        <v>12.511613503</v>
      </c>
      <c r="G3254">
        <v>23.461091754000002</v>
      </c>
      <c r="H3254">
        <v>1735000000</v>
      </c>
      <c r="I3254">
        <v>3426392630.4117498</v>
      </c>
      <c r="J3254">
        <v>297000000</v>
      </c>
      <c r="K3254">
        <v>1755000000</v>
      </c>
    </row>
    <row r="3255" spans="4:11" x14ac:dyDescent="0.25">
      <c r="D3255" s="2" t="s">
        <v>134</v>
      </c>
      <c r="E3255" t="s">
        <v>491</v>
      </c>
      <c r="F3255">
        <v>-0.5881519274</v>
      </c>
      <c r="G3255">
        <v>-1.1820438212</v>
      </c>
      <c r="H3255">
        <v>14991400000</v>
      </c>
      <c r="I3255">
        <v>13414454455.040001</v>
      </c>
      <c r="J3255">
        <v>4317600000</v>
      </c>
      <c r="K3255">
        <v>8529200000</v>
      </c>
    </row>
    <row r="3256" spans="4:11" x14ac:dyDescent="0.25">
      <c r="D3256" s="2" t="s">
        <v>134</v>
      </c>
      <c r="E3256" t="s">
        <v>492</v>
      </c>
      <c r="F3256">
        <v>3.9067138334</v>
      </c>
      <c r="G3256">
        <v>7.7455133447</v>
      </c>
      <c r="H3256">
        <v>16055000000</v>
      </c>
      <c r="I3256">
        <v>16898017683.059999</v>
      </c>
      <c r="J3256">
        <v>4494500000</v>
      </c>
      <c r="K3256">
        <v>7998900000</v>
      </c>
    </row>
    <row r="3257" spans="4:11" x14ac:dyDescent="0.25">
      <c r="D3257" s="2" t="s">
        <v>134</v>
      </c>
      <c r="E3257" t="s">
        <v>493</v>
      </c>
      <c r="F3257">
        <v>5.2702483265</v>
      </c>
      <c r="G3257">
        <v>10.696445754699999</v>
      </c>
      <c r="H3257">
        <v>16284200000</v>
      </c>
      <c r="I3257">
        <v>14717891997.120001</v>
      </c>
      <c r="J3257">
        <v>4756000000</v>
      </c>
      <c r="K3257">
        <v>8002700000</v>
      </c>
    </row>
    <row r="3258" spans="4:11" x14ac:dyDescent="0.25">
      <c r="D3258" s="2" t="s">
        <v>134</v>
      </c>
      <c r="E3258" t="s">
        <v>494</v>
      </c>
      <c r="F3258">
        <v>4.6286262269999998</v>
      </c>
      <c r="G3258">
        <v>9.5919907930000008</v>
      </c>
      <c r="H3258">
        <v>16970400000</v>
      </c>
      <c r="I3258">
        <v>13189116582.4</v>
      </c>
      <c r="J3258">
        <v>5627000000</v>
      </c>
      <c r="K3258">
        <v>7801000000</v>
      </c>
    </row>
    <row r="3259" spans="4:11" x14ac:dyDescent="0.25">
      <c r="D3259" s="2" t="s">
        <v>134</v>
      </c>
      <c r="E3259" t="s">
        <v>495</v>
      </c>
      <c r="F3259">
        <v>3.213744631</v>
      </c>
      <c r="G3259">
        <v>6.4533212290000002</v>
      </c>
      <c r="H3259">
        <v>16711300000</v>
      </c>
      <c r="I3259">
        <v>11876691786.57</v>
      </c>
      <c r="J3259">
        <v>5910800000</v>
      </c>
      <c r="K3259">
        <v>7838000000</v>
      </c>
    </row>
    <row r="3260" spans="4:11" x14ac:dyDescent="0.25">
      <c r="D3260" s="2" t="s">
        <v>134</v>
      </c>
      <c r="E3260" t="s">
        <v>496</v>
      </c>
      <c r="F3260">
        <v>3.7025425890000001</v>
      </c>
      <c r="G3260">
        <v>7.6791056419999997</v>
      </c>
      <c r="H3260">
        <v>15301200000</v>
      </c>
      <c r="I3260">
        <v>10635247854.17</v>
      </c>
      <c r="J3260">
        <v>4832000000</v>
      </c>
      <c r="K3260">
        <v>7357100000</v>
      </c>
    </row>
    <row r="3261" spans="4:11" x14ac:dyDescent="0.25">
      <c r="D3261" s="2" t="s">
        <v>134</v>
      </c>
      <c r="E3261" t="s">
        <v>497</v>
      </c>
      <c r="F3261">
        <v>3.7459128879999999</v>
      </c>
      <c r="G3261">
        <v>8.5072914490000002</v>
      </c>
      <c r="H3261">
        <v>15639700000</v>
      </c>
      <c r="I3261">
        <v>14113360108.959999</v>
      </c>
      <c r="J3261">
        <v>5398500000</v>
      </c>
      <c r="K3261">
        <v>7392300000</v>
      </c>
    </row>
    <row r="3262" spans="4:11" x14ac:dyDescent="0.25">
      <c r="D3262" s="2" t="s">
        <v>134</v>
      </c>
      <c r="E3262" t="s">
        <v>498</v>
      </c>
      <c r="F3262">
        <v>4.2006196940000002</v>
      </c>
      <c r="G3262">
        <v>9.7294152700000005</v>
      </c>
      <c r="H3262">
        <v>15984100000</v>
      </c>
      <c r="I3262">
        <v>14910580683.98</v>
      </c>
      <c r="J3262">
        <v>5430000000</v>
      </c>
      <c r="K3262">
        <v>7811200000</v>
      </c>
    </row>
    <row r="3263" spans="4:11" x14ac:dyDescent="0.25">
      <c r="D3263" s="2" t="s">
        <v>134</v>
      </c>
      <c r="E3263" t="s">
        <v>499</v>
      </c>
      <c r="F3263">
        <v>2.6667697600000002</v>
      </c>
      <c r="G3263">
        <v>5.6567490610000002</v>
      </c>
      <c r="H3263">
        <v>16806300000</v>
      </c>
      <c r="I3263">
        <v>14760703152.719999</v>
      </c>
      <c r="J3263">
        <v>6170900000</v>
      </c>
      <c r="K3263">
        <v>5692700000</v>
      </c>
    </row>
    <row r="3264" spans="4:11" x14ac:dyDescent="0.25">
      <c r="D3264" s="2" t="s">
        <v>134</v>
      </c>
      <c r="E3264" t="s">
        <v>500</v>
      </c>
      <c r="F3264">
        <v>6.2480654429999998</v>
      </c>
      <c r="G3264">
        <v>11.017448715</v>
      </c>
      <c r="H3264">
        <v>9060200000</v>
      </c>
      <c r="I3264">
        <v>10281486516.84</v>
      </c>
      <c r="J3264">
        <v>2216300000</v>
      </c>
      <c r="K3264">
        <v>5610600000</v>
      </c>
    </row>
    <row r="3265" spans="4:11" x14ac:dyDescent="0.25">
      <c r="D3265" s="2" t="s">
        <v>134</v>
      </c>
      <c r="E3265" t="s">
        <v>501</v>
      </c>
      <c r="F3265">
        <v>5.9976769750000001</v>
      </c>
      <c r="G3265">
        <v>10.463348895999999</v>
      </c>
      <c r="H3265">
        <v>9031800000</v>
      </c>
      <c r="I3265">
        <v>10894426915.68</v>
      </c>
      <c r="J3265">
        <v>2017800000</v>
      </c>
      <c r="K3265">
        <v>5897700000</v>
      </c>
    </row>
    <row r="3266" spans="4:11" x14ac:dyDescent="0.25">
      <c r="D3266" s="2" t="s">
        <v>134</v>
      </c>
      <c r="E3266" t="s">
        <v>502</v>
      </c>
      <c r="F3266">
        <v>5.272350715</v>
      </c>
      <c r="G3266">
        <v>8.7124700490000002</v>
      </c>
      <c r="H3266">
        <v>9115226000</v>
      </c>
      <c r="I3266">
        <v>9353917508.3199997</v>
      </c>
      <c r="J3266">
        <v>2070543000</v>
      </c>
      <c r="K3266">
        <v>5525782000</v>
      </c>
    </row>
    <row r="3267" spans="4:11" x14ac:dyDescent="0.25">
      <c r="D3267" s="2" t="s">
        <v>134</v>
      </c>
      <c r="E3267" t="s">
        <v>503</v>
      </c>
      <c r="F3267">
        <v>5.8834175760000003</v>
      </c>
      <c r="G3267">
        <v>8.9425402379999994</v>
      </c>
      <c r="H3267">
        <v>8324585000</v>
      </c>
      <c r="I3267">
        <v>8861894481.5</v>
      </c>
      <c r="J3267">
        <v>1304039000</v>
      </c>
      <c r="K3267">
        <v>4825743000</v>
      </c>
    </row>
    <row r="3268" spans="4:11" x14ac:dyDescent="0.25">
      <c r="D3268" s="2" t="s">
        <v>134</v>
      </c>
      <c r="E3268" t="s">
        <v>504</v>
      </c>
      <c r="F3268">
        <v>6.1129160889999996</v>
      </c>
      <c r="G3268">
        <v>9.5422759490000004</v>
      </c>
      <c r="H3268">
        <v>7974853000</v>
      </c>
      <c r="I3268">
        <v>7816015699.0500002</v>
      </c>
      <c r="J3268">
        <v>910000000</v>
      </c>
      <c r="K3268">
        <v>4605289000</v>
      </c>
    </row>
    <row r="3269" spans="4:11" x14ac:dyDescent="0.25">
      <c r="D3269" s="2" t="s">
        <v>134</v>
      </c>
      <c r="E3269" t="s">
        <v>505</v>
      </c>
      <c r="F3269">
        <v>4.6979687940000003</v>
      </c>
      <c r="G3269">
        <v>7.8343460260000004</v>
      </c>
      <c r="H3269">
        <v>8192161000</v>
      </c>
      <c r="I3269">
        <v>7349909716.5</v>
      </c>
      <c r="J3269">
        <v>1536726000</v>
      </c>
      <c r="K3269">
        <v>3757933000</v>
      </c>
    </row>
    <row r="3270" spans="4:11" x14ac:dyDescent="0.25">
      <c r="D3270" s="2" t="s">
        <v>134</v>
      </c>
      <c r="E3270" t="s">
        <v>506</v>
      </c>
      <c r="F3270">
        <v>5.8512245820000004</v>
      </c>
      <c r="G3270">
        <v>9.407789159</v>
      </c>
      <c r="H3270">
        <v>3129881000</v>
      </c>
      <c r="I3270">
        <v>5135218631.04</v>
      </c>
      <c r="J3270">
        <v>789684000</v>
      </c>
      <c r="K3270">
        <v>2524774000</v>
      </c>
    </row>
    <row r="3271" spans="4:11" x14ac:dyDescent="0.25">
      <c r="D3271" s="2" t="s">
        <v>134</v>
      </c>
      <c r="E3271" t="s">
        <v>507</v>
      </c>
      <c r="F3271">
        <v>5.8844213989999998</v>
      </c>
      <c r="G3271">
        <v>8.9234773740000009</v>
      </c>
      <c r="H3271">
        <v>2693823000</v>
      </c>
      <c r="I3271">
        <v>2959483528.3200002</v>
      </c>
      <c r="J3271">
        <v>425643000</v>
      </c>
      <c r="K3271">
        <v>2148017000</v>
      </c>
    </row>
    <row r="3272" spans="4:11" x14ac:dyDescent="0.25">
      <c r="D3272" s="2" t="s">
        <v>134</v>
      </c>
      <c r="E3272" t="s">
        <v>508</v>
      </c>
      <c r="F3272">
        <v>5.4242836910000003</v>
      </c>
      <c r="G3272">
        <v>8.3860726630000002</v>
      </c>
      <c r="H3272">
        <v>2649744000</v>
      </c>
      <c r="I3272">
        <v>2752694038.29</v>
      </c>
      <c r="J3272">
        <v>457222000</v>
      </c>
      <c r="K3272">
        <v>2154726000</v>
      </c>
    </row>
    <row r="3273" spans="4:11" x14ac:dyDescent="0.25">
      <c r="D3273" s="2" t="s">
        <v>134</v>
      </c>
      <c r="E3273" t="s">
        <v>509</v>
      </c>
      <c r="F3273">
        <v>6.0397882510000001</v>
      </c>
      <c r="G3273">
        <v>8.9926117350000006</v>
      </c>
      <c r="H3273">
        <v>2635894000</v>
      </c>
      <c r="I3273">
        <v>2568429952</v>
      </c>
      <c r="J3273">
        <v>481938000</v>
      </c>
      <c r="K3273">
        <v>2043877000</v>
      </c>
    </row>
    <row r="3274" spans="4:11" x14ac:dyDescent="0.25">
      <c r="D3274" s="2" t="s">
        <v>134</v>
      </c>
      <c r="E3274" t="s">
        <v>510</v>
      </c>
      <c r="F3274">
        <v>6.7462900799999996</v>
      </c>
      <c r="G3274">
        <v>9.5335745470000006</v>
      </c>
      <c r="H3274">
        <v>1684125000</v>
      </c>
      <c r="I3274">
        <v>2750841263.79</v>
      </c>
      <c r="J3274">
        <v>135000000</v>
      </c>
      <c r="K3274">
        <v>1369556000</v>
      </c>
    </row>
    <row r="3275" spans="4:11" x14ac:dyDescent="0.25">
      <c r="D3275" s="2" t="s">
        <v>134</v>
      </c>
      <c r="E3275" t="s">
        <v>511</v>
      </c>
      <c r="F3275">
        <v>8.8036297730000008</v>
      </c>
      <c r="G3275">
        <v>13.417502483</v>
      </c>
      <c r="H3275">
        <v>1615407000</v>
      </c>
      <c r="I3275">
        <v>2266826275.5599999</v>
      </c>
      <c r="J3275">
        <v>135000000</v>
      </c>
      <c r="K3275">
        <v>1270098000</v>
      </c>
    </row>
    <row r="3276" spans="4:11" x14ac:dyDescent="0.25">
      <c r="D3276" s="2" t="s">
        <v>134</v>
      </c>
      <c r="E3276" t="s">
        <v>512</v>
      </c>
      <c r="F3276">
        <v>6.1456420139999999</v>
      </c>
      <c r="G3276">
        <v>11.621516248000001</v>
      </c>
      <c r="H3276">
        <v>524892000</v>
      </c>
      <c r="I3276">
        <v>1979797161.1199999</v>
      </c>
      <c r="J3276">
        <v>135000000</v>
      </c>
      <c r="K3276">
        <v>687148000</v>
      </c>
    </row>
    <row r="3277" spans="4:11" x14ac:dyDescent="0.25">
      <c r="D3277" s="2" t="s">
        <v>134</v>
      </c>
      <c r="E3277" t="s">
        <v>513</v>
      </c>
      <c r="F3277">
        <v>5.9668330589999998</v>
      </c>
      <c r="G3277">
        <v>9.9947187280000005</v>
      </c>
      <c r="H3277">
        <v>479104000</v>
      </c>
      <c r="I3277" t="s">
        <v>516</v>
      </c>
      <c r="J3277">
        <v>135000000</v>
      </c>
      <c r="K3277">
        <v>651242000</v>
      </c>
    </row>
    <row r="3278" spans="4:11" x14ac:dyDescent="0.25">
      <c r="D3278" s="2" t="s">
        <v>134</v>
      </c>
      <c r="E3278" t="s">
        <v>514</v>
      </c>
      <c r="F3278">
        <v>5.8388531639999997</v>
      </c>
      <c r="G3278">
        <v>8.2386069660000008</v>
      </c>
      <c r="H3278">
        <v>466054000</v>
      </c>
      <c r="I3278" t="s">
        <v>516</v>
      </c>
      <c r="J3278">
        <v>75000000</v>
      </c>
      <c r="K3278">
        <v>641885000</v>
      </c>
    </row>
    <row r="3279" spans="4:11" x14ac:dyDescent="0.25">
      <c r="D3279" s="2" t="s">
        <v>134</v>
      </c>
      <c r="E3279" t="s">
        <v>515</v>
      </c>
      <c r="F3279">
        <v>8.9713680250000003</v>
      </c>
      <c r="G3279">
        <v>12.055112002</v>
      </c>
      <c r="H3279">
        <v>433883000</v>
      </c>
      <c r="I3279" t="s">
        <v>516</v>
      </c>
      <c r="J3279">
        <v>8966000</v>
      </c>
      <c r="K3279">
        <v>612662000</v>
      </c>
    </row>
    <row r="3280" spans="4:11" x14ac:dyDescent="0.25">
      <c r="D3280" s="2" t="s">
        <v>135</v>
      </c>
      <c r="E3280" t="s">
        <v>492</v>
      </c>
      <c r="F3280">
        <v>-89.209489960300004</v>
      </c>
      <c r="G3280">
        <v>-323.50371166769997</v>
      </c>
      <c r="H3280">
        <v>18358750</v>
      </c>
      <c r="I3280">
        <v>10761.613799999999</v>
      </c>
      <c r="J3280">
        <v>5424920</v>
      </c>
      <c r="K3280">
        <v>14745260</v>
      </c>
    </row>
    <row r="3281" spans="4:11" x14ac:dyDescent="0.25">
      <c r="D3281" s="2" t="s">
        <v>135</v>
      </c>
      <c r="E3281" t="s">
        <v>493</v>
      </c>
      <c r="F3281">
        <v>-40.355617533500002</v>
      </c>
      <c r="G3281">
        <v>-136.6763605443</v>
      </c>
      <c r="H3281">
        <v>50706660</v>
      </c>
      <c r="I3281">
        <v>8093710.3499999996</v>
      </c>
      <c r="J3281">
        <v>5192470</v>
      </c>
      <c r="K3281">
        <v>4960020</v>
      </c>
    </row>
    <row r="3282" spans="4:11" x14ac:dyDescent="0.25">
      <c r="D3282" s="2" t="s">
        <v>135</v>
      </c>
      <c r="E3282" t="s">
        <v>494</v>
      </c>
      <c r="F3282">
        <v>-187.69535880250001</v>
      </c>
      <c r="G3282" t="s">
        <v>516</v>
      </c>
      <c r="H3282">
        <v>1354890</v>
      </c>
      <c r="I3282">
        <v>44039758.505999997</v>
      </c>
      <c r="J3282">
        <v>44100</v>
      </c>
      <c r="K3282">
        <v>2848910</v>
      </c>
    </row>
    <row r="3283" spans="4:11" x14ac:dyDescent="0.25">
      <c r="D3283" s="2" t="s">
        <v>135</v>
      </c>
      <c r="E3283" t="s">
        <v>495</v>
      </c>
      <c r="F3283">
        <v>-212.77696518299999</v>
      </c>
      <c r="G3283" t="s">
        <v>516</v>
      </c>
      <c r="H3283">
        <v>2568020</v>
      </c>
      <c r="I3283">
        <v>2528342.8569</v>
      </c>
      <c r="J3283">
        <v>85130</v>
      </c>
      <c r="K3283">
        <v>1210240</v>
      </c>
    </row>
    <row r="3284" spans="4:11" x14ac:dyDescent="0.25">
      <c r="D3284" s="2" t="s">
        <v>135</v>
      </c>
      <c r="E3284" t="s">
        <v>496</v>
      </c>
      <c r="F3284">
        <v>-445.708194929</v>
      </c>
      <c r="G3284" t="s">
        <v>516</v>
      </c>
      <c r="H3284">
        <v>563240</v>
      </c>
      <c r="I3284">
        <v>10001943</v>
      </c>
      <c r="J3284">
        <v>28090</v>
      </c>
      <c r="K3284">
        <v>566140</v>
      </c>
    </row>
    <row r="3285" spans="4:11" x14ac:dyDescent="0.25">
      <c r="D3285" s="2" t="s">
        <v>135</v>
      </c>
      <c r="E3285" t="s">
        <v>497</v>
      </c>
      <c r="F3285">
        <v>525.97142591500005</v>
      </c>
      <c r="G3285" t="s">
        <v>516</v>
      </c>
      <c r="H3285">
        <v>1613350</v>
      </c>
      <c r="I3285">
        <v>5623776.75</v>
      </c>
      <c r="J3285">
        <v>555770</v>
      </c>
      <c r="K3285">
        <v>3219880</v>
      </c>
    </row>
    <row r="3286" spans="4:11" x14ac:dyDescent="0.25">
      <c r="D3286" s="2" t="s">
        <v>135</v>
      </c>
      <c r="E3286" t="s">
        <v>498</v>
      </c>
      <c r="F3286" t="s">
        <v>516</v>
      </c>
      <c r="G3286" t="s">
        <v>516</v>
      </c>
      <c r="H3286" t="s">
        <v>516</v>
      </c>
      <c r="I3286">
        <v>6372546.375</v>
      </c>
      <c r="J3286" t="s">
        <v>516</v>
      </c>
      <c r="K3286" t="s">
        <v>516</v>
      </c>
    </row>
    <row r="3287" spans="4:11" x14ac:dyDescent="0.25">
      <c r="D3287" s="2" t="s">
        <v>135</v>
      </c>
      <c r="E3287" t="s">
        <v>499</v>
      </c>
      <c r="F3287" t="s">
        <v>516</v>
      </c>
      <c r="G3287" t="s">
        <v>516</v>
      </c>
      <c r="H3287" t="s">
        <v>516</v>
      </c>
      <c r="I3287">
        <v>9370090.75</v>
      </c>
      <c r="J3287" t="s">
        <v>516</v>
      </c>
      <c r="K3287" t="s">
        <v>516</v>
      </c>
    </row>
    <row r="3288" spans="4:11" x14ac:dyDescent="0.25">
      <c r="D3288" s="2" t="s">
        <v>135</v>
      </c>
      <c r="E3288" t="s">
        <v>500</v>
      </c>
      <c r="F3288" t="s">
        <v>516</v>
      </c>
      <c r="G3288" t="s">
        <v>516</v>
      </c>
      <c r="H3288" t="s">
        <v>516</v>
      </c>
      <c r="I3288">
        <v>285963.125</v>
      </c>
      <c r="J3288" t="s">
        <v>516</v>
      </c>
      <c r="K3288" t="s">
        <v>516</v>
      </c>
    </row>
    <row r="3289" spans="4:11" x14ac:dyDescent="0.25">
      <c r="D3289" s="2" t="s">
        <v>135</v>
      </c>
      <c r="E3289" t="s">
        <v>501</v>
      </c>
      <c r="F3289" t="s">
        <v>516</v>
      </c>
      <c r="G3289" t="s">
        <v>516</v>
      </c>
      <c r="H3289" t="s">
        <v>516</v>
      </c>
      <c r="I3289">
        <v>2310220</v>
      </c>
      <c r="J3289" t="s">
        <v>516</v>
      </c>
      <c r="K3289" t="s">
        <v>516</v>
      </c>
    </row>
    <row r="3290" spans="4:11" x14ac:dyDescent="0.25">
      <c r="D3290" s="2" t="s">
        <v>135</v>
      </c>
      <c r="E3290" t="s">
        <v>502</v>
      </c>
      <c r="F3290" t="s">
        <v>516</v>
      </c>
      <c r="G3290" t="s">
        <v>516</v>
      </c>
      <c r="H3290">
        <v>0</v>
      </c>
      <c r="I3290">
        <v>891990</v>
      </c>
      <c r="J3290">
        <v>2199120</v>
      </c>
      <c r="K3290">
        <v>0</v>
      </c>
    </row>
    <row r="3291" spans="4:11" x14ac:dyDescent="0.25">
      <c r="D3291" s="2" t="s">
        <v>135</v>
      </c>
      <c r="E3291" t="s">
        <v>503</v>
      </c>
      <c r="F3291">
        <v>-20893.069306931</v>
      </c>
      <c r="G3291" t="s">
        <v>516</v>
      </c>
      <c r="H3291">
        <v>0</v>
      </c>
      <c r="I3291">
        <v>1238875</v>
      </c>
      <c r="J3291">
        <v>2157390</v>
      </c>
      <c r="K3291">
        <v>0</v>
      </c>
    </row>
    <row r="3292" spans="4:11" x14ac:dyDescent="0.25">
      <c r="D3292" s="2" t="s">
        <v>135</v>
      </c>
      <c r="E3292" t="s">
        <v>504</v>
      </c>
      <c r="F3292">
        <v>-477.80598225699998</v>
      </c>
      <c r="G3292" t="s">
        <v>516</v>
      </c>
      <c r="H3292">
        <v>1010</v>
      </c>
      <c r="I3292">
        <v>21008</v>
      </c>
      <c r="J3292">
        <v>2261720</v>
      </c>
      <c r="K3292">
        <v>371310</v>
      </c>
    </row>
    <row r="3293" spans="4:11" x14ac:dyDescent="0.25">
      <c r="D3293" s="2" t="s">
        <v>135</v>
      </c>
      <c r="E3293" t="s">
        <v>505</v>
      </c>
      <c r="F3293">
        <v>-856.161133307</v>
      </c>
      <c r="G3293" t="s">
        <v>516</v>
      </c>
      <c r="H3293">
        <v>1145380</v>
      </c>
      <c r="I3293">
        <v>183820</v>
      </c>
      <c r="J3293">
        <v>2578000</v>
      </c>
      <c r="K3293">
        <v>773560</v>
      </c>
    </row>
    <row r="3294" spans="4:11" x14ac:dyDescent="0.25">
      <c r="D3294" s="2" t="s">
        <v>135</v>
      </c>
      <c r="E3294" t="s">
        <v>506</v>
      </c>
      <c r="F3294">
        <v>-305.66037735800001</v>
      </c>
      <c r="G3294" t="s">
        <v>516</v>
      </c>
      <c r="H3294">
        <v>1000</v>
      </c>
      <c r="I3294">
        <v>9308200</v>
      </c>
      <c r="J3294">
        <v>20000</v>
      </c>
      <c r="K3294">
        <v>0</v>
      </c>
    </row>
    <row r="3295" spans="4:11" x14ac:dyDescent="0.25">
      <c r="D3295" s="2" t="s">
        <v>135</v>
      </c>
      <c r="E3295" t="s">
        <v>507</v>
      </c>
      <c r="F3295" t="s">
        <v>516</v>
      </c>
      <c r="G3295" t="s">
        <v>516</v>
      </c>
      <c r="H3295">
        <v>52000</v>
      </c>
      <c r="I3295" t="s">
        <v>516</v>
      </c>
      <c r="J3295">
        <v>18000</v>
      </c>
      <c r="K3295">
        <v>0</v>
      </c>
    </row>
    <row r="3296" spans="4:11" x14ac:dyDescent="0.25">
      <c r="D3296" s="2" t="s">
        <v>135</v>
      </c>
      <c r="E3296" t="s">
        <v>508</v>
      </c>
      <c r="F3296" t="s">
        <v>516</v>
      </c>
      <c r="G3296" t="s">
        <v>516</v>
      </c>
      <c r="H3296" t="s">
        <v>516</v>
      </c>
      <c r="I3296" t="s">
        <v>516</v>
      </c>
      <c r="J3296" t="s">
        <v>516</v>
      </c>
      <c r="K3296">
        <v>0</v>
      </c>
    </row>
    <row r="3297" spans="4:11" x14ac:dyDescent="0.25">
      <c r="D3297" s="2" t="s">
        <v>135</v>
      </c>
      <c r="E3297" t="s">
        <v>509</v>
      </c>
      <c r="F3297" t="s">
        <v>516</v>
      </c>
      <c r="G3297" t="s">
        <v>516</v>
      </c>
      <c r="H3297" t="s">
        <v>516</v>
      </c>
      <c r="I3297" t="s">
        <v>516</v>
      </c>
      <c r="J3297" t="s">
        <v>516</v>
      </c>
      <c r="K3297" t="s">
        <v>516</v>
      </c>
    </row>
    <row r="3298" spans="4:11" x14ac:dyDescent="0.25">
      <c r="D3298" s="2" t="s">
        <v>135</v>
      </c>
      <c r="E3298" t="s">
        <v>510</v>
      </c>
      <c r="F3298" t="s">
        <v>516</v>
      </c>
      <c r="G3298" t="s">
        <v>516</v>
      </c>
      <c r="H3298" t="s">
        <v>516</v>
      </c>
      <c r="I3298" t="s">
        <v>516</v>
      </c>
      <c r="J3298" t="s">
        <v>516</v>
      </c>
      <c r="K3298" t="s">
        <v>516</v>
      </c>
    </row>
    <row r="3299" spans="4:11" x14ac:dyDescent="0.25">
      <c r="D3299" s="2" t="s">
        <v>135</v>
      </c>
      <c r="E3299" t="s">
        <v>511</v>
      </c>
      <c r="F3299" t="s">
        <v>516</v>
      </c>
      <c r="G3299" t="s">
        <v>516</v>
      </c>
      <c r="H3299" t="s">
        <v>516</v>
      </c>
      <c r="I3299" t="s">
        <v>516</v>
      </c>
      <c r="J3299" t="s">
        <v>516</v>
      </c>
      <c r="K3299" t="s">
        <v>516</v>
      </c>
    </row>
    <row r="3300" spans="4:11" x14ac:dyDescent="0.25">
      <c r="D3300" s="2" t="s">
        <v>135</v>
      </c>
      <c r="E3300" t="s">
        <v>512</v>
      </c>
      <c r="F3300" t="s">
        <v>516</v>
      </c>
      <c r="G3300" t="s">
        <v>516</v>
      </c>
      <c r="H3300" t="s">
        <v>516</v>
      </c>
      <c r="I3300" t="s">
        <v>516</v>
      </c>
      <c r="J3300" t="s">
        <v>516</v>
      </c>
      <c r="K3300" t="s">
        <v>516</v>
      </c>
    </row>
    <row r="3301" spans="4:11" x14ac:dyDescent="0.25">
      <c r="D3301" s="2" t="s">
        <v>135</v>
      </c>
      <c r="E3301" t="s">
        <v>513</v>
      </c>
      <c r="F3301" t="s">
        <v>516</v>
      </c>
      <c r="G3301" t="s">
        <v>516</v>
      </c>
      <c r="H3301" t="s">
        <v>516</v>
      </c>
      <c r="I3301" t="s">
        <v>516</v>
      </c>
      <c r="J3301" t="s">
        <v>516</v>
      </c>
      <c r="K3301" t="s">
        <v>516</v>
      </c>
    </row>
    <row r="3302" spans="4:11" x14ac:dyDescent="0.25">
      <c r="D3302" s="2" t="s">
        <v>135</v>
      </c>
      <c r="E3302" t="s">
        <v>514</v>
      </c>
      <c r="F3302" t="s">
        <v>516</v>
      </c>
      <c r="G3302" t="s">
        <v>516</v>
      </c>
      <c r="H3302" t="s">
        <v>516</v>
      </c>
      <c r="I3302" t="s">
        <v>516</v>
      </c>
      <c r="J3302" t="s">
        <v>516</v>
      </c>
      <c r="K3302" t="s">
        <v>516</v>
      </c>
    </row>
    <row r="3303" spans="4:11" x14ac:dyDescent="0.25">
      <c r="D3303" s="2" t="s">
        <v>135</v>
      </c>
      <c r="E3303" t="s">
        <v>515</v>
      </c>
      <c r="F3303" t="s">
        <v>516</v>
      </c>
      <c r="G3303" t="s">
        <v>516</v>
      </c>
      <c r="H3303" t="s">
        <v>516</v>
      </c>
      <c r="I3303" t="s">
        <v>516</v>
      </c>
      <c r="J3303" t="s">
        <v>516</v>
      </c>
      <c r="K3303" t="s">
        <v>516</v>
      </c>
    </row>
    <row r="3304" spans="4:11" x14ac:dyDescent="0.25">
      <c r="D3304" s="2" t="s">
        <v>135</v>
      </c>
      <c r="E3304" t="s">
        <v>517</v>
      </c>
      <c r="F3304" t="s">
        <v>516</v>
      </c>
      <c r="G3304" t="s">
        <v>516</v>
      </c>
      <c r="H3304" t="s">
        <v>516</v>
      </c>
      <c r="I3304" t="s">
        <v>516</v>
      </c>
      <c r="J3304" t="s">
        <v>516</v>
      </c>
      <c r="K3304" t="s">
        <v>516</v>
      </c>
    </row>
    <row r="3305" spans="4:11" x14ac:dyDescent="0.25">
      <c r="D3305" s="2" t="s">
        <v>136</v>
      </c>
      <c r="E3305" t="s">
        <v>491</v>
      </c>
      <c r="F3305">
        <v>-3.4592607718999999</v>
      </c>
      <c r="G3305">
        <v>-24.9996806459</v>
      </c>
      <c r="H3305">
        <v>1582463000</v>
      </c>
      <c r="I3305">
        <v>41249912.549999997</v>
      </c>
      <c r="J3305">
        <v>1001049000</v>
      </c>
      <c r="K3305">
        <v>1914881000</v>
      </c>
    </row>
    <row r="3306" spans="4:11" x14ac:dyDescent="0.25">
      <c r="D3306" s="2" t="s">
        <v>136</v>
      </c>
      <c r="E3306" t="s">
        <v>492</v>
      </c>
      <c r="F3306">
        <v>-5.6827864454999997</v>
      </c>
      <c r="G3306">
        <v>-38.831448560200002</v>
      </c>
      <c r="H3306">
        <v>1698527000</v>
      </c>
      <c r="I3306">
        <v>5499988.3399999999</v>
      </c>
      <c r="J3306">
        <v>1066945000</v>
      </c>
      <c r="K3306">
        <v>1639862000</v>
      </c>
    </row>
    <row r="3307" spans="4:11" x14ac:dyDescent="0.25">
      <c r="D3307" s="2" t="s">
        <v>136</v>
      </c>
      <c r="E3307" t="s">
        <v>493</v>
      </c>
      <c r="F3307">
        <v>-8.4277333253000002</v>
      </c>
      <c r="G3307">
        <v>-138.6797901809</v>
      </c>
      <c r="H3307">
        <v>1539462000</v>
      </c>
      <c r="I3307">
        <v>40749913.609999999</v>
      </c>
      <c r="J3307">
        <v>925531000</v>
      </c>
      <c r="K3307">
        <v>1331928000</v>
      </c>
    </row>
    <row r="3308" spans="4:11" x14ac:dyDescent="0.25">
      <c r="D3308" s="2" t="s">
        <v>136</v>
      </c>
      <c r="E3308" t="s">
        <v>494</v>
      </c>
      <c r="F3308">
        <v>-15.2500401674</v>
      </c>
      <c r="G3308">
        <v>-500.73029987699999</v>
      </c>
      <c r="H3308">
        <v>1763063000</v>
      </c>
      <c r="I3308">
        <v>117499750.90000001</v>
      </c>
      <c r="J3308">
        <v>1489521000</v>
      </c>
      <c r="K3308">
        <v>1527261000</v>
      </c>
    </row>
    <row r="3309" spans="4:11" x14ac:dyDescent="0.25">
      <c r="D3309" s="2" t="s">
        <v>136</v>
      </c>
      <c r="E3309" t="s">
        <v>495</v>
      </c>
      <c r="F3309">
        <v>-4.2215882983000004</v>
      </c>
      <c r="G3309">
        <v>-30.935343389500002</v>
      </c>
      <c r="H3309">
        <v>1859275000</v>
      </c>
      <c r="I3309" t="s">
        <v>516</v>
      </c>
      <c r="J3309">
        <v>1327679000</v>
      </c>
      <c r="K3309">
        <v>1801593000</v>
      </c>
    </row>
    <row r="3310" spans="4:11" x14ac:dyDescent="0.25">
      <c r="D3310" s="2" t="s">
        <v>136</v>
      </c>
      <c r="E3310" t="s">
        <v>496</v>
      </c>
      <c r="F3310">
        <v>2.1650358017000002</v>
      </c>
      <c r="G3310">
        <v>22.0604816317</v>
      </c>
      <c r="H3310">
        <v>1966631000</v>
      </c>
      <c r="I3310" t="s">
        <v>516</v>
      </c>
      <c r="J3310">
        <v>1347584000</v>
      </c>
      <c r="K3310">
        <v>1845966000</v>
      </c>
    </row>
    <row r="3311" spans="4:11" x14ac:dyDescent="0.25">
      <c r="D3311" s="2" t="s">
        <v>136</v>
      </c>
      <c r="E3311" t="s">
        <v>497</v>
      </c>
      <c r="F3311">
        <v>-3.1960951354999998</v>
      </c>
      <c r="G3311">
        <v>-26.515872948999998</v>
      </c>
      <c r="H3311">
        <v>1971872000</v>
      </c>
      <c r="I3311" t="s">
        <v>516</v>
      </c>
      <c r="J3311">
        <v>1428868000</v>
      </c>
      <c r="K3311">
        <v>1714750000</v>
      </c>
    </row>
    <row r="3312" spans="4:11" x14ac:dyDescent="0.25">
      <c r="D3312" s="2" t="s">
        <v>136</v>
      </c>
      <c r="E3312" t="s">
        <v>498</v>
      </c>
      <c r="F3312" t="s">
        <v>516</v>
      </c>
      <c r="G3312" t="s">
        <v>516</v>
      </c>
      <c r="H3312">
        <v>1978073000</v>
      </c>
      <c r="I3312" t="s">
        <v>516</v>
      </c>
      <c r="J3312">
        <v>1396434000</v>
      </c>
      <c r="K3312">
        <v>1904592000</v>
      </c>
    </row>
    <row r="3313" spans="4:11" x14ac:dyDescent="0.25">
      <c r="D3313" s="2" t="s">
        <v>136</v>
      </c>
      <c r="E3313" t="s">
        <v>499</v>
      </c>
      <c r="F3313" t="s">
        <v>516</v>
      </c>
      <c r="G3313" t="s">
        <v>516</v>
      </c>
      <c r="H3313" t="s">
        <v>516</v>
      </c>
      <c r="I3313" t="s">
        <v>516</v>
      </c>
      <c r="J3313" t="s">
        <v>516</v>
      </c>
      <c r="K3313" t="s">
        <v>516</v>
      </c>
    </row>
    <row r="3314" spans="4:11" x14ac:dyDescent="0.25">
      <c r="D3314" s="2" t="s">
        <v>136</v>
      </c>
      <c r="E3314" t="s">
        <v>500</v>
      </c>
      <c r="F3314" t="s">
        <v>516</v>
      </c>
      <c r="G3314" t="s">
        <v>516</v>
      </c>
      <c r="H3314" t="s">
        <v>516</v>
      </c>
      <c r="I3314" t="s">
        <v>516</v>
      </c>
      <c r="J3314" t="s">
        <v>516</v>
      </c>
      <c r="K3314" t="s">
        <v>516</v>
      </c>
    </row>
    <row r="3315" spans="4:11" x14ac:dyDescent="0.25">
      <c r="D3315" s="2" t="s">
        <v>136</v>
      </c>
      <c r="E3315" t="s">
        <v>501</v>
      </c>
      <c r="F3315" t="s">
        <v>516</v>
      </c>
      <c r="G3315" t="s">
        <v>516</v>
      </c>
      <c r="H3315" t="s">
        <v>516</v>
      </c>
      <c r="I3315" t="s">
        <v>516</v>
      </c>
      <c r="J3315" t="s">
        <v>516</v>
      </c>
      <c r="K3315" t="s">
        <v>516</v>
      </c>
    </row>
    <row r="3316" spans="4:11" x14ac:dyDescent="0.25">
      <c r="D3316" s="2" t="s">
        <v>136</v>
      </c>
      <c r="E3316" t="s">
        <v>502</v>
      </c>
      <c r="F3316" t="s">
        <v>516</v>
      </c>
      <c r="G3316" t="s">
        <v>516</v>
      </c>
      <c r="H3316" t="s">
        <v>516</v>
      </c>
      <c r="I3316" t="s">
        <v>516</v>
      </c>
      <c r="J3316" t="s">
        <v>516</v>
      </c>
      <c r="K3316" t="s">
        <v>516</v>
      </c>
    </row>
    <row r="3317" spans="4:11" x14ac:dyDescent="0.25">
      <c r="D3317" s="2" t="s">
        <v>136</v>
      </c>
      <c r="E3317" t="s">
        <v>503</v>
      </c>
      <c r="F3317" t="s">
        <v>516</v>
      </c>
      <c r="G3317" t="s">
        <v>516</v>
      </c>
      <c r="H3317" t="s">
        <v>516</v>
      </c>
      <c r="I3317" t="s">
        <v>516</v>
      </c>
      <c r="J3317" t="s">
        <v>516</v>
      </c>
      <c r="K3317" t="s">
        <v>516</v>
      </c>
    </row>
    <row r="3318" spans="4:11" x14ac:dyDescent="0.25">
      <c r="D3318" s="2" t="s">
        <v>136</v>
      </c>
      <c r="E3318" t="s">
        <v>504</v>
      </c>
      <c r="F3318" t="s">
        <v>516</v>
      </c>
      <c r="G3318" t="s">
        <v>516</v>
      </c>
      <c r="H3318" t="s">
        <v>516</v>
      </c>
      <c r="I3318" t="s">
        <v>516</v>
      </c>
      <c r="J3318" t="s">
        <v>516</v>
      </c>
      <c r="K3318" t="s">
        <v>516</v>
      </c>
    </row>
    <row r="3319" spans="4:11" x14ac:dyDescent="0.25">
      <c r="D3319" s="2" t="s">
        <v>136</v>
      </c>
      <c r="E3319" t="s">
        <v>505</v>
      </c>
      <c r="F3319" t="s">
        <v>516</v>
      </c>
      <c r="G3319" t="s">
        <v>516</v>
      </c>
      <c r="H3319" t="s">
        <v>516</v>
      </c>
      <c r="I3319" t="s">
        <v>516</v>
      </c>
      <c r="J3319" t="s">
        <v>516</v>
      </c>
      <c r="K3319" t="s">
        <v>516</v>
      </c>
    </row>
    <row r="3320" spans="4:11" x14ac:dyDescent="0.25">
      <c r="D3320" s="2" t="s">
        <v>136</v>
      </c>
      <c r="E3320" t="s">
        <v>506</v>
      </c>
      <c r="F3320" t="s">
        <v>516</v>
      </c>
      <c r="G3320" t="s">
        <v>516</v>
      </c>
      <c r="H3320" t="s">
        <v>516</v>
      </c>
      <c r="I3320" t="s">
        <v>516</v>
      </c>
      <c r="J3320" t="s">
        <v>516</v>
      </c>
      <c r="K3320" t="s">
        <v>516</v>
      </c>
    </row>
    <row r="3321" spans="4:11" x14ac:dyDescent="0.25">
      <c r="D3321" s="2" t="s">
        <v>136</v>
      </c>
      <c r="E3321" t="s">
        <v>507</v>
      </c>
      <c r="F3321" t="s">
        <v>516</v>
      </c>
      <c r="G3321" t="s">
        <v>516</v>
      </c>
      <c r="H3321" t="s">
        <v>516</v>
      </c>
      <c r="I3321" t="s">
        <v>516</v>
      </c>
      <c r="J3321" t="s">
        <v>516</v>
      </c>
      <c r="K3321" t="s">
        <v>516</v>
      </c>
    </row>
    <row r="3322" spans="4:11" x14ac:dyDescent="0.25">
      <c r="D3322" s="2" t="s">
        <v>136</v>
      </c>
      <c r="E3322" t="s">
        <v>508</v>
      </c>
      <c r="F3322" t="s">
        <v>516</v>
      </c>
      <c r="G3322" t="s">
        <v>516</v>
      </c>
      <c r="H3322" t="s">
        <v>516</v>
      </c>
      <c r="I3322" t="s">
        <v>516</v>
      </c>
      <c r="J3322" t="s">
        <v>516</v>
      </c>
      <c r="K3322" t="s">
        <v>516</v>
      </c>
    </row>
    <row r="3323" spans="4:11" x14ac:dyDescent="0.25">
      <c r="D3323" s="2" t="s">
        <v>136</v>
      </c>
      <c r="E3323" t="s">
        <v>509</v>
      </c>
      <c r="F3323" t="s">
        <v>516</v>
      </c>
      <c r="G3323" t="s">
        <v>516</v>
      </c>
      <c r="H3323" t="s">
        <v>516</v>
      </c>
      <c r="I3323" t="s">
        <v>516</v>
      </c>
      <c r="J3323" t="s">
        <v>516</v>
      </c>
      <c r="K3323" t="s">
        <v>516</v>
      </c>
    </row>
    <row r="3324" spans="4:11" x14ac:dyDescent="0.25">
      <c r="D3324" s="2" t="s">
        <v>136</v>
      </c>
      <c r="E3324" t="s">
        <v>510</v>
      </c>
      <c r="F3324" t="s">
        <v>516</v>
      </c>
      <c r="G3324" t="s">
        <v>516</v>
      </c>
      <c r="H3324" t="s">
        <v>516</v>
      </c>
      <c r="I3324" t="s">
        <v>516</v>
      </c>
      <c r="J3324" t="s">
        <v>516</v>
      </c>
      <c r="K3324" t="s">
        <v>516</v>
      </c>
    </row>
    <row r="3325" spans="4:11" x14ac:dyDescent="0.25">
      <c r="D3325" s="2" t="s">
        <v>136</v>
      </c>
      <c r="E3325" t="s">
        <v>511</v>
      </c>
      <c r="F3325" t="s">
        <v>516</v>
      </c>
      <c r="G3325" t="s">
        <v>516</v>
      </c>
      <c r="H3325" t="s">
        <v>516</v>
      </c>
      <c r="I3325" t="s">
        <v>516</v>
      </c>
      <c r="J3325" t="s">
        <v>516</v>
      </c>
      <c r="K3325" t="s">
        <v>516</v>
      </c>
    </row>
    <row r="3326" spans="4:11" x14ac:dyDescent="0.25">
      <c r="D3326" s="2" t="s">
        <v>136</v>
      </c>
      <c r="E3326" t="s">
        <v>512</v>
      </c>
      <c r="F3326" t="s">
        <v>516</v>
      </c>
      <c r="G3326" t="s">
        <v>516</v>
      </c>
      <c r="H3326" t="s">
        <v>516</v>
      </c>
      <c r="I3326" t="s">
        <v>516</v>
      </c>
      <c r="J3326" t="s">
        <v>516</v>
      </c>
      <c r="K3326" t="s">
        <v>516</v>
      </c>
    </row>
    <row r="3327" spans="4:11" x14ac:dyDescent="0.25">
      <c r="D3327" s="2" t="s">
        <v>136</v>
      </c>
      <c r="E3327" t="s">
        <v>513</v>
      </c>
      <c r="F3327" t="s">
        <v>516</v>
      </c>
      <c r="G3327" t="s">
        <v>516</v>
      </c>
      <c r="H3327" t="s">
        <v>516</v>
      </c>
      <c r="I3327" t="s">
        <v>516</v>
      </c>
      <c r="J3327" t="s">
        <v>516</v>
      </c>
      <c r="K3327" t="s">
        <v>516</v>
      </c>
    </row>
    <row r="3328" spans="4:11" x14ac:dyDescent="0.25">
      <c r="D3328" s="2" t="s">
        <v>136</v>
      </c>
      <c r="E3328" t="s">
        <v>514</v>
      </c>
      <c r="F3328" t="s">
        <v>516</v>
      </c>
      <c r="G3328" t="s">
        <v>516</v>
      </c>
      <c r="H3328" t="s">
        <v>516</v>
      </c>
      <c r="I3328" t="s">
        <v>516</v>
      </c>
      <c r="J3328" t="s">
        <v>516</v>
      </c>
      <c r="K3328" t="s">
        <v>516</v>
      </c>
    </row>
    <row r="3329" spans="4:11" x14ac:dyDescent="0.25">
      <c r="D3329" s="2" t="s">
        <v>136</v>
      </c>
      <c r="E3329" t="s">
        <v>515</v>
      </c>
      <c r="F3329" t="s">
        <v>516</v>
      </c>
      <c r="G3329" t="s">
        <v>516</v>
      </c>
      <c r="H3329" t="s">
        <v>516</v>
      </c>
      <c r="I3329" t="s">
        <v>516</v>
      </c>
      <c r="J3329" t="s">
        <v>516</v>
      </c>
      <c r="K3329" t="s">
        <v>516</v>
      </c>
    </row>
    <row r="3330" spans="4:11" x14ac:dyDescent="0.25">
      <c r="D3330" s="2" t="s">
        <v>137</v>
      </c>
      <c r="E3330" t="s">
        <v>491</v>
      </c>
      <c r="F3330">
        <v>-118.7133424324</v>
      </c>
      <c r="G3330">
        <v>-130.01252373450001</v>
      </c>
      <c r="H3330">
        <v>542180</v>
      </c>
      <c r="I3330">
        <v>3290087.76</v>
      </c>
      <c r="J3330">
        <v>0</v>
      </c>
      <c r="K3330">
        <v>1040</v>
      </c>
    </row>
    <row r="3331" spans="4:11" x14ac:dyDescent="0.25">
      <c r="D3331" s="2" t="s">
        <v>137</v>
      </c>
      <c r="E3331" t="s">
        <v>492</v>
      </c>
      <c r="F3331">
        <v>-2017.9417999615</v>
      </c>
      <c r="G3331" t="s">
        <v>516</v>
      </c>
      <c r="H3331">
        <v>0</v>
      </c>
      <c r="I3331">
        <v>5512452.96</v>
      </c>
      <c r="J3331">
        <v>0</v>
      </c>
      <c r="K3331">
        <v>0</v>
      </c>
    </row>
    <row r="3332" spans="4:11" x14ac:dyDescent="0.25">
      <c r="D3332" s="2" t="s">
        <v>137</v>
      </c>
      <c r="E3332" t="s">
        <v>493</v>
      </c>
      <c r="F3332" t="s">
        <v>516</v>
      </c>
      <c r="G3332" t="s">
        <v>516</v>
      </c>
      <c r="H3332" t="s">
        <v>516</v>
      </c>
      <c r="I3332">
        <v>24667231.600000001</v>
      </c>
      <c r="J3332" t="s">
        <v>516</v>
      </c>
      <c r="K3332" t="s">
        <v>516</v>
      </c>
    </row>
    <row r="3333" spans="4:11" x14ac:dyDescent="0.25">
      <c r="D3333" s="2" t="s">
        <v>137</v>
      </c>
      <c r="E3333" t="s">
        <v>494</v>
      </c>
      <c r="F3333" t="s">
        <v>516</v>
      </c>
      <c r="G3333" t="s">
        <v>516</v>
      </c>
      <c r="H3333" t="s">
        <v>516</v>
      </c>
      <c r="I3333">
        <v>4597074.9800000004</v>
      </c>
      <c r="J3333" t="s">
        <v>516</v>
      </c>
      <c r="K3333" t="s">
        <v>516</v>
      </c>
    </row>
    <row r="3334" spans="4:11" x14ac:dyDescent="0.25">
      <c r="D3334" s="2" t="s">
        <v>137</v>
      </c>
      <c r="E3334" t="s">
        <v>495</v>
      </c>
      <c r="F3334" t="s">
        <v>516</v>
      </c>
      <c r="G3334" t="s">
        <v>516</v>
      </c>
      <c r="H3334" t="s">
        <v>516</v>
      </c>
      <c r="I3334">
        <v>224247.56</v>
      </c>
      <c r="J3334" t="s">
        <v>516</v>
      </c>
      <c r="K3334" t="s">
        <v>516</v>
      </c>
    </row>
    <row r="3335" spans="4:11" x14ac:dyDescent="0.25">
      <c r="D3335" s="2" t="s">
        <v>137</v>
      </c>
      <c r="E3335" t="s">
        <v>496</v>
      </c>
      <c r="F3335" t="s">
        <v>516</v>
      </c>
      <c r="G3335" t="s">
        <v>516</v>
      </c>
      <c r="H3335" t="s">
        <v>516</v>
      </c>
      <c r="I3335">
        <v>224247.56</v>
      </c>
      <c r="J3335" t="s">
        <v>516</v>
      </c>
      <c r="K3335" t="s">
        <v>516</v>
      </c>
    </row>
    <row r="3336" spans="4:11" x14ac:dyDescent="0.25">
      <c r="D3336" s="2" t="s">
        <v>137</v>
      </c>
      <c r="E3336" t="s">
        <v>497</v>
      </c>
      <c r="F3336" t="s">
        <v>516</v>
      </c>
      <c r="G3336" t="s">
        <v>516</v>
      </c>
      <c r="H3336" t="s">
        <v>516</v>
      </c>
      <c r="I3336">
        <v>448495.12</v>
      </c>
      <c r="J3336" t="s">
        <v>516</v>
      </c>
      <c r="K3336" t="s">
        <v>516</v>
      </c>
    </row>
    <row r="3337" spans="4:11" x14ac:dyDescent="0.25">
      <c r="D3337" s="2" t="s">
        <v>137</v>
      </c>
      <c r="E3337" t="s">
        <v>498</v>
      </c>
      <c r="F3337">
        <v>-1893.3749739750001</v>
      </c>
      <c r="G3337" t="s">
        <v>516</v>
      </c>
      <c r="H3337">
        <v>103780</v>
      </c>
      <c r="I3337">
        <v>249069.36</v>
      </c>
      <c r="J3337">
        <v>700610</v>
      </c>
      <c r="K3337">
        <v>40730</v>
      </c>
    </row>
    <row r="3338" spans="4:11" x14ac:dyDescent="0.25">
      <c r="D3338" s="2" t="s">
        <v>137</v>
      </c>
      <c r="E3338" t="s">
        <v>499</v>
      </c>
      <c r="F3338">
        <v>-935.70347605400002</v>
      </c>
      <c r="G3338" t="s">
        <v>516</v>
      </c>
      <c r="H3338">
        <v>136370</v>
      </c>
      <c r="I3338">
        <v>556015.68000000005</v>
      </c>
      <c r="J3338">
        <v>910980</v>
      </c>
      <c r="K3338">
        <v>240950</v>
      </c>
    </row>
    <row r="3339" spans="4:11" x14ac:dyDescent="0.25">
      <c r="D3339" s="2" t="s">
        <v>137</v>
      </c>
      <c r="E3339" t="s">
        <v>500</v>
      </c>
      <c r="F3339">
        <v>-1712.814853054</v>
      </c>
      <c r="G3339" t="s">
        <v>516</v>
      </c>
      <c r="H3339">
        <v>293140</v>
      </c>
      <c r="I3339">
        <v>5054743.8</v>
      </c>
      <c r="J3339">
        <v>735000</v>
      </c>
      <c r="K3339">
        <v>96990</v>
      </c>
    </row>
    <row r="3340" spans="4:11" x14ac:dyDescent="0.25">
      <c r="D3340" s="2" t="s">
        <v>137</v>
      </c>
      <c r="E3340" t="s">
        <v>501</v>
      </c>
      <c r="F3340">
        <v>-1019.26261586</v>
      </c>
      <c r="G3340" t="s">
        <v>516</v>
      </c>
      <c r="H3340">
        <v>268630</v>
      </c>
      <c r="I3340">
        <v>7326865</v>
      </c>
      <c r="J3340">
        <v>0</v>
      </c>
      <c r="K3340">
        <v>142140</v>
      </c>
    </row>
    <row r="3341" spans="4:11" x14ac:dyDescent="0.25">
      <c r="D3341" s="2" t="s">
        <v>137</v>
      </c>
      <c r="E3341" t="s">
        <v>502</v>
      </c>
      <c r="F3341">
        <v>-746.51632856799995</v>
      </c>
      <c r="G3341" t="s">
        <v>516</v>
      </c>
      <c r="H3341">
        <v>216870</v>
      </c>
      <c r="I3341">
        <v>16377343.199999999</v>
      </c>
      <c r="J3341">
        <v>145000</v>
      </c>
      <c r="K3341">
        <v>19680</v>
      </c>
    </row>
    <row r="3342" spans="4:11" x14ac:dyDescent="0.25">
      <c r="D3342" s="2" t="s">
        <v>137</v>
      </c>
      <c r="E3342" t="s">
        <v>503</v>
      </c>
      <c r="F3342">
        <v>-540.95100716100001</v>
      </c>
      <c r="G3342" t="s">
        <v>516</v>
      </c>
      <c r="H3342">
        <v>193760</v>
      </c>
      <c r="I3342">
        <v>2405037.4</v>
      </c>
      <c r="J3342">
        <v>281870</v>
      </c>
      <c r="K3342">
        <v>54640</v>
      </c>
    </row>
    <row r="3343" spans="4:11" x14ac:dyDescent="0.25">
      <c r="D3343" s="2" t="s">
        <v>137</v>
      </c>
      <c r="E3343" t="s">
        <v>504</v>
      </c>
      <c r="F3343">
        <v>-52431.067961164998</v>
      </c>
      <c r="G3343" t="s">
        <v>516</v>
      </c>
      <c r="H3343">
        <v>350</v>
      </c>
      <c r="I3343">
        <v>1143882</v>
      </c>
      <c r="J3343">
        <v>28410</v>
      </c>
      <c r="K3343">
        <v>0</v>
      </c>
    </row>
    <row r="3344" spans="4:11" x14ac:dyDescent="0.25">
      <c r="D3344" s="2" t="s">
        <v>137</v>
      </c>
      <c r="E3344" t="s">
        <v>505</v>
      </c>
      <c r="F3344">
        <v>-801.78571428600003</v>
      </c>
      <c r="G3344" t="s">
        <v>516</v>
      </c>
      <c r="H3344">
        <v>680</v>
      </c>
      <c r="I3344">
        <v>579488</v>
      </c>
      <c r="J3344">
        <v>130890</v>
      </c>
      <c r="K3344">
        <v>0</v>
      </c>
    </row>
    <row r="3345" spans="4:11" x14ac:dyDescent="0.25">
      <c r="D3345" s="2" t="s">
        <v>137</v>
      </c>
      <c r="E3345" t="s">
        <v>506</v>
      </c>
      <c r="F3345">
        <v>-813.291139241</v>
      </c>
      <c r="G3345" t="s">
        <v>516</v>
      </c>
      <c r="H3345">
        <v>155000</v>
      </c>
      <c r="I3345">
        <v>814940</v>
      </c>
      <c r="J3345">
        <v>47000</v>
      </c>
      <c r="K3345">
        <v>0</v>
      </c>
    </row>
    <row r="3346" spans="4:11" x14ac:dyDescent="0.25">
      <c r="D3346" s="2" t="s">
        <v>137</v>
      </c>
      <c r="E3346" t="s">
        <v>507</v>
      </c>
      <c r="F3346">
        <v>-340.17094017099998</v>
      </c>
      <c r="G3346" t="s">
        <v>516</v>
      </c>
      <c r="H3346">
        <v>161000</v>
      </c>
      <c r="I3346" t="s">
        <v>516</v>
      </c>
      <c r="J3346">
        <v>84000</v>
      </c>
      <c r="K3346">
        <v>0</v>
      </c>
    </row>
    <row r="3347" spans="4:11" x14ac:dyDescent="0.25">
      <c r="D3347" s="2" t="s">
        <v>137</v>
      </c>
      <c r="E3347" t="s">
        <v>508</v>
      </c>
      <c r="F3347" t="s">
        <v>516</v>
      </c>
      <c r="G3347" t="s">
        <v>516</v>
      </c>
      <c r="H3347">
        <v>73000</v>
      </c>
      <c r="I3347" t="s">
        <v>516</v>
      </c>
      <c r="J3347">
        <v>20000</v>
      </c>
      <c r="K3347">
        <v>0</v>
      </c>
    </row>
    <row r="3348" spans="4:11" x14ac:dyDescent="0.25">
      <c r="D3348" s="2" t="s">
        <v>137</v>
      </c>
      <c r="E3348" t="s">
        <v>509</v>
      </c>
      <c r="F3348" t="s">
        <v>516</v>
      </c>
      <c r="G3348" t="s">
        <v>516</v>
      </c>
      <c r="H3348" t="s">
        <v>516</v>
      </c>
      <c r="I3348" t="s">
        <v>516</v>
      </c>
      <c r="J3348" t="s">
        <v>516</v>
      </c>
      <c r="K3348" t="s">
        <v>516</v>
      </c>
    </row>
    <row r="3349" spans="4:11" x14ac:dyDescent="0.25">
      <c r="D3349" s="2" t="s">
        <v>137</v>
      </c>
      <c r="E3349" t="s">
        <v>510</v>
      </c>
      <c r="F3349" t="s">
        <v>516</v>
      </c>
      <c r="G3349" t="s">
        <v>516</v>
      </c>
      <c r="H3349" t="s">
        <v>516</v>
      </c>
      <c r="I3349" t="s">
        <v>516</v>
      </c>
      <c r="J3349" t="s">
        <v>516</v>
      </c>
      <c r="K3349" t="s">
        <v>516</v>
      </c>
    </row>
    <row r="3350" spans="4:11" x14ac:dyDescent="0.25">
      <c r="D3350" s="2" t="s">
        <v>137</v>
      </c>
      <c r="E3350" t="s">
        <v>511</v>
      </c>
      <c r="F3350" t="s">
        <v>516</v>
      </c>
      <c r="G3350" t="s">
        <v>516</v>
      </c>
      <c r="H3350" t="s">
        <v>516</v>
      </c>
      <c r="I3350" t="s">
        <v>516</v>
      </c>
      <c r="J3350" t="s">
        <v>516</v>
      </c>
      <c r="K3350" t="s">
        <v>516</v>
      </c>
    </row>
    <row r="3351" spans="4:11" x14ac:dyDescent="0.25">
      <c r="D3351" s="2" t="s">
        <v>137</v>
      </c>
      <c r="E3351" t="s">
        <v>512</v>
      </c>
      <c r="F3351" t="s">
        <v>516</v>
      </c>
      <c r="G3351" t="s">
        <v>516</v>
      </c>
      <c r="H3351" t="s">
        <v>516</v>
      </c>
      <c r="I3351" t="s">
        <v>516</v>
      </c>
      <c r="J3351" t="s">
        <v>516</v>
      </c>
      <c r="K3351" t="s">
        <v>516</v>
      </c>
    </row>
    <row r="3352" spans="4:11" x14ac:dyDescent="0.25">
      <c r="D3352" s="2" t="s">
        <v>137</v>
      </c>
      <c r="E3352" t="s">
        <v>513</v>
      </c>
      <c r="F3352" t="s">
        <v>516</v>
      </c>
      <c r="G3352" t="s">
        <v>516</v>
      </c>
      <c r="H3352" t="s">
        <v>516</v>
      </c>
      <c r="I3352" t="s">
        <v>516</v>
      </c>
      <c r="J3352" t="s">
        <v>516</v>
      </c>
      <c r="K3352" t="s">
        <v>516</v>
      </c>
    </row>
    <row r="3353" spans="4:11" x14ac:dyDescent="0.25">
      <c r="D3353" s="2" t="s">
        <v>137</v>
      </c>
      <c r="E3353" t="s">
        <v>514</v>
      </c>
      <c r="F3353" t="s">
        <v>516</v>
      </c>
      <c r="G3353" t="s">
        <v>516</v>
      </c>
      <c r="H3353" t="s">
        <v>516</v>
      </c>
      <c r="I3353" t="s">
        <v>516</v>
      </c>
      <c r="J3353" t="s">
        <v>516</v>
      </c>
      <c r="K3353" t="s">
        <v>516</v>
      </c>
    </row>
    <row r="3354" spans="4:11" x14ac:dyDescent="0.25">
      <c r="D3354" s="2" t="s">
        <v>137</v>
      </c>
      <c r="E3354" t="s">
        <v>515</v>
      </c>
      <c r="F3354" t="s">
        <v>516</v>
      </c>
      <c r="G3354" t="s">
        <v>516</v>
      </c>
      <c r="H3354" t="s">
        <v>516</v>
      </c>
      <c r="I3354" t="s">
        <v>516</v>
      </c>
      <c r="J3354" t="s">
        <v>516</v>
      </c>
      <c r="K3354" t="s">
        <v>516</v>
      </c>
    </row>
    <row r="3355" spans="4:11" x14ac:dyDescent="0.25">
      <c r="D3355" s="2" t="s">
        <v>138</v>
      </c>
      <c r="E3355" t="s">
        <v>491</v>
      </c>
      <c r="F3355">
        <v>0.85670732409999995</v>
      </c>
      <c r="G3355">
        <v>1.6204310614999999</v>
      </c>
      <c r="H3355">
        <v>1212721000</v>
      </c>
      <c r="I3355">
        <v>396877422.66000003</v>
      </c>
      <c r="J3355">
        <v>475780000</v>
      </c>
      <c r="K3355">
        <v>1509352000</v>
      </c>
    </row>
    <row r="3356" spans="4:11" x14ac:dyDescent="0.25">
      <c r="D3356" s="2" t="s">
        <v>138</v>
      </c>
      <c r="E3356" t="s">
        <v>492</v>
      </c>
      <c r="F3356">
        <v>4.9902193859999997</v>
      </c>
      <c r="G3356">
        <v>7.9614863380000003</v>
      </c>
      <c r="H3356">
        <v>942274000</v>
      </c>
      <c r="I3356">
        <v>461658676.01999998</v>
      </c>
      <c r="J3356">
        <v>155586000</v>
      </c>
      <c r="K3356">
        <v>1385280000</v>
      </c>
    </row>
    <row r="3357" spans="4:11" x14ac:dyDescent="0.25">
      <c r="D3357" s="2" t="s">
        <v>138</v>
      </c>
      <c r="E3357" t="s">
        <v>493</v>
      </c>
      <c r="F3357">
        <v>13.8673757613</v>
      </c>
      <c r="G3357">
        <v>25.871337559899999</v>
      </c>
      <c r="H3357">
        <v>909348000</v>
      </c>
      <c r="I3357">
        <v>414554466.80000001</v>
      </c>
      <c r="J3357">
        <v>141642000</v>
      </c>
      <c r="K3357">
        <v>1467644000</v>
      </c>
    </row>
    <row r="3358" spans="4:11" x14ac:dyDescent="0.25">
      <c r="D3358" s="2" t="s">
        <v>138</v>
      </c>
      <c r="E3358" t="s">
        <v>494</v>
      </c>
      <c r="F3358">
        <v>5.8228030970000004</v>
      </c>
      <c r="G3358">
        <v>12.575312074999999</v>
      </c>
      <c r="H3358">
        <v>909309000</v>
      </c>
      <c r="I3358">
        <v>361582495.10000002</v>
      </c>
      <c r="J3358">
        <v>269721000</v>
      </c>
      <c r="K3358">
        <v>1335769000</v>
      </c>
    </row>
    <row r="3359" spans="4:11" x14ac:dyDescent="0.25">
      <c r="D3359" s="2" t="s">
        <v>138</v>
      </c>
      <c r="E3359" t="s">
        <v>495</v>
      </c>
      <c r="F3359">
        <v>-3.885868393</v>
      </c>
      <c r="G3359">
        <v>-8.7925293849999999</v>
      </c>
      <c r="H3359">
        <v>848882000</v>
      </c>
      <c r="I3359">
        <v>378570631.94999999</v>
      </c>
      <c r="J3359">
        <v>303949000</v>
      </c>
      <c r="K3359">
        <v>1199581000</v>
      </c>
    </row>
    <row r="3360" spans="4:11" x14ac:dyDescent="0.25">
      <c r="D3360" s="2" t="s">
        <v>138</v>
      </c>
      <c r="E3360" t="s">
        <v>496</v>
      </c>
      <c r="F3360">
        <v>0.67250822499999996</v>
      </c>
      <c r="G3360">
        <v>1.600985812</v>
      </c>
      <c r="H3360">
        <v>1028845000</v>
      </c>
      <c r="I3360">
        <v>275880551.85000002</v>
      </c>
      <c r="J3360">
        <v>449532000</v>
      </c>
      <c r="K3360">
        <v>1162894000</v>
      </c>
    </row>
    <row r="3361" spans="4:11" x14ac:dyDescent="0.25">
      <c r="D3361" s="2" t="s">
        <v>138</v>
      </c>
      <c r="E3361" t="s">
        <v>497</v>
      </c>
      <c r="F3361">
        <v>1.6967380889999999</v>
      </c>
      <c r="G3361">
        <v>3.7998816010000001</v>
      </c>
      <c r="H3361">
        <v>978268000</v>
      </c>
      <c r="I3361">
        <v>306232957</v>
      </c>
      <c r="J3361">
        <v>371832000</v>
      </c>
      <c r="K3361">
        <v>1262198000</v>
      </c>
    </row>
    <row r="3362" spans="4:11" x14ac:dyDescent="0.25">
      <c r="D3362" s="2" t="s">
        <v>138</v>
      </c>
      <c r="E3362" t="s">
        <v>498</v>
      </c>
      <c r="F3362">
        <v>6.628255792</v>
      </c>
      <c r="G3362">
        <v>14.815493183999999</v>
      </c>
      <c r="H3362">
        <v>895327000</v>
      </c>
      <c r="I3362">
        <v>395347967.55000001</v>
      </c>
      <c r="J3362">
        <v>321172000</v>
      </c>
      <c r="K3362">
        <v>1279567000</v>
      </c>
    </row>
    <row r="3363" spans="4:11" x14ac:dyDescent="0.25">
      <c r="D3363" s="2" t="s">
        <v>138</v>
      </c>
      <c r="E3363" t="s">
        <v>499</v>
      </c>
      <c r="F3363">
        <v>1.2567756889999999</v>
      </c>
      <c r="G3363">
        <v>2.633379906</v>
      </c>
      <c r="H3363">
        <v>806448000</v>
      </c>
      <c r="I3363">
        <v>292558145.07999998</v>
      </c>
      <c r="J3363">
        <v>284067000</v>
      </c>
      <c r="K3363">
        <v>1286350000</v>
      </c>
    </row>
    <row r="3364" spans="4:11" x14ac:dyDescent="0.25">
      <c r="D3364" s="2" t="s">
        <v>138</v>
      </c>
      <c r="E3364" t="s">
        <v>500</v>
      </c>
      <c r="F3364">
        <v>1.758300373</v>
      </c>
      <c r="G3364">
        <v>3.5512583260000001</v>
      </c>
      <c r="H3364">
        <v>768853000</v>
      </c>
      <c r="I3364">
        <v>300456446.88</v>
      </c>
      <c r="J3364">
        <v>230771000</v>
      </c>
      <c r="K3364">
        <v>1340208000</v>
      </c>
    </row>
    <row r="3365" spans="4:11" x14ac:dyDescent="0.25">
      <c r="D3365" s="2" t="s">
        <v>138</v>
      </c>
      <c r="E3365" t="s">
        <v>501</v>
      </c>
      <c r="F3365">
        <v>5.3905910349999999</v>
      </c>
      <c r="G3365">
        <v>11.260735423</v>
      </c>
      <c r="H3365">
        <v>798456000</v>
      </c>
      <c r="I3365">
        <v>342047830.00529999</v>
      </c>
      <c r="J3365">
        <v>270186000</v>
      </c>
      <c r="K3365">
        <v>1276297000</v>
      </c>
    </row>
    <row r="3366" spans="4:11" x14ac:dyDescent="0.25">
      <c r="D3366" s="2" t="s">
        <v>138</v>
      </c>
      <c r="E3366" t="s">
        <v>502</v>
      </c>
      <c r="F3366">
        <v>1.5182661340000001</v>
      </c>
      <c r="G3366">
        <v>3.1184977410000001</v>
      </c>
      <c r="H3366">
        <v>738036000</v>
      </c>
      <c r="I3366">
        <v>326543685.18000001</v>
      </c>
      <c r="J3366">
        <v>234209000</v>
      </c>
      <c r="K3366">
        <v>1257805000</v>
      </c>
    </row>
    <row r="3367" spans="4:11" x14ac:dyDescent="0.25">
      <c r="D3367" s="2" t="s">
        <v>138</v>
      </c>
      <c r="E3367" t="s">
        <v>503</v>
      </c>
      <c r="F3367">
        <v>2.414003433</v>
      </c>
      <c r="G3367">
        <v>5.1588471599999997</v>
      </c>
      <c r="H3367">
        <v>744708000</v>
      </c>
      <c r="I3367">
        <v>303594518.54000002</v>
      </c>
      <c r="J3367">
        <v>232619000</v>
      </c>
      <c r="K3367">
        <v>1189585000</v>
      </c>
    </row>
    <row r="3368" spans="4:11" x14ac:dyDescent="0.25">
      <c r="D3368" s="2" t="s">
        <v>138</v>
      </c>
      <c r="E3368" t="s">
        <v>504</v>
      </c>
      <c r="F3368">
        <v>6.9409536479999998</v>
      </c>
      <c r="G3368">
        <v>15.247325854</v>
      </c>
      <c r="H3368">
        <v>719333000</v>
      </c>
      <c r="I3368">
        <v>318249515.88</v>
      </c>
      <c r="J3368">
        <v>214280000</v>
      </c>
      <c r="K3368">
        <v>1280110000</v>
      </c>
    </row>
    <row r="3369" spans="4:11" x14ac:dyDescent="0.25">
      <c r="D3369" s="2" t="s">
        <v>138</v>
      </c>
      <c r="E3369" t="s">
        <v>505</v>
      </c>
      <c r="F3369">
        <v>2.7848993599999998</v>
      </c>
      <c r="G3369">
        <v>5.5337538180000001</v>
      </c>
      <c r="H3369">
        <v>675605000</v>
      </c>
      <c r="I3369">
        <v>254711243.87</v>
      </c>
      <c r="J3369">
        <v>230802000</v>
      </c>
      <c r="K3369">
        <v>1280684000</v>
      </c>
    </row>
    <row r="3370" spans="4:11" x14ac:dyDescent="0.25">
      <c r="D3370" s="2" t="s">
        <v>138</v>
      </c>
      <c r="E3370" t="s">
        <v>506</v>
      </c>
      <c r="F3370">
        <v>1.2348939539999999</v>
      </c>
      <c r="G3370">
        <v>2.4110123840000002</v>
      </c>
      <c r="H3370">
        <v>672020000</v>
      </c>
      <c r="I3370">
        <v>166253925.65180001</v>
      </c>
      <c r="J3370">
        <v>260199000</v>
      </c>
      <c r="K3370">
        <v>1080724000</v>
      </c>
    </row>
    <row r="3371" spans="4:11" x14ac:dyDescent="0.25">
      <c r="D3371" s="2" t="s">
        <v>138</v>
      </c>
      <c r="E3371" t="s">
        <v>507</v>
      </c>
      <c r="F3371">
        <v>5.5199469130000001</v>
      </c>
      <c r="G3371">
        <v>10.599463573</v>
      </c>
      <c r="H3371">
        <v>626715000</v>
      </c>
      <c r="I3371">
        <v>186356035.94999999</v>
      </c>
      <c r="J3371">
        <v>220428000</v>
      </c>
      <c r="K3371">
        <v>1024853000</v>
      </c>
    </row>
    <row r="3372" spans="4:11" x14ac:dyDescent="0.25">
      <c r="D3372" s="2" t="s">
        <v>138</v>
      </c>
      <c r="E3372" t="s">
        <v>508</v>
      </c>
      <c r="F3372">
        <v>4.1510363440000004</v>
      </c>
      <c r="G3372">
        <v>8.8833987850000007</v>
      </c>
      <c r="H3372">
        <v>535144000</v>
      </c>
      <c r="I3372">
        <v>186230606.19999999</v>
      </c>
      <c r="J3372">
        <v>209403000</v>
      </c>
      <c r="K3372">
        <v>883823000</v>
      </c>
    </row>
    <row r="3373" spans="4:11" x14ac:dyDescent="0.25">
      <c r="D3373" s="2" t="s">
        <v>138</v>
      </c>
      <c r="E3373" t="s">
        <v>509</v>
      </c>
      <c r="F3373">
        <v>1.4941449250000001</v>
      </c>
      <c r="G3373">
        <v>3.4808054570000002</v>
      </c>
      <c r="H3373">
        <v>524495000</v>
      </c>
      <c r="I3373">
        <v>131157497.55</v>
      </c>
      <c r="J3373">
        <v>230529000</v>
      </c>
      <c r="K3373">
        <v>864274000</v>
      </c>
    </row>
    <row r="3374" spans="4:11" x14ac:dyDescent="0.25">
      <c r="D3374" s="2" t="s">
        <v>138</v>
      </c>
      <c r="E3374" t="s">
        <v>510</v>
      </c>
      <c r="F3374">
        <v>2.833455399</v>
      </c>
      <c r="G3374">
        <v>6.2658225329999997</v>
      </c>
      <c r="H3374">
        <v>533903000</v>
      </c>
      <c r="I3374">
        <v>121552695.255</v>
      </c>
      <c r="J3374">
        <v>240901000</v>
      </c>
      <c r="K3374">
        <v>890850000</v>
      </c>
    </row>
    <row r="3375" spans="4:11" x14ac:dyDescent="0.25">
      <c r="D3375" s="2" t="s">
        <v>138</v>
      </c>
      <c r="E3375" t="s">
        <v>511</v>
      </c>
      <c r="F3375">
        <v>2.311279555</v>
      </c>
      <c r="G3375">
        <v>7.9829851959999996</v>
      </c>
      <c r="H3375">
        <v>379540000</v>
      </c>
      <c r="I3375">
        <v>145064030</v>
      </c>
      <c r="J3375">
        <v>156324000</v>
      </c>
      <c r="K3375">
        <v>644379000</v>
      </c>
    </row>
    <row r="3376" spans="4:11" x14ac:dyDescent="0.25">
      <c r="D3376" s="2" t="s">
        <v>138</v>
      </c>
      <c r="E3376" t="s">
        <v>512</v>
      </c>
      <c r="F3376">
        <v>0.26892849699999999</v>
      </c>
      <c r="G3376">
        <v>1.0368225149999999</v>
      </c>
      <c r="H3376">
        <v>403576000</v>
      </c>
      <c r="I3376">
        <v>101874213.33</v>
      </c>
      <c r="J3376">
        <v>178923000</v>
      </c>
      <c r="K3376">
        <v>651075000</v>
      </c>
    </row>
    <row r="3377" spans="4:11" x14ac:dyDescent="0.25">
      <c r="D3377" s="2" t="s">
        <v>138</v>
      </c>
      <c r="E3377" t="s">
        <v>513</v>
      </c>
      <c r="F3377">
        <v>0.184192312</v>
      </c>
      <c r="G3377">
        <v>0.74151597800000002</v>
      </c>
      <c r="H3377">
        <v>444233000</v>
      </c>
      <c r="I3377">
        <v>93271666.140000001</v>
      </c>
      <c r="J3377">
        <v>214468000</v>
      </c>
      <c r="K3377">
        <v>674300000</v>
      </c>
    </row>
    <row r="3378" spans="4:11" x14ac:dyDescent="0.25">
      <c r="D3378" s="2" t="s">
        <v>138</v>
      </c>
      <c r="E3378" t="s">
        <v>514</v>
      </c>
      <c r="F3378">
        <v>1.0244127999999999</v>
      </c>
      <c r="G3378">
        <v>4.2083304769999996</v>
      </c>
      <c r="H3378">
        <v>438540000</v>
      </c>
      <c r="I3378">
        <v>92422197.625</v>
      </c>
      <c r="J3378">
        <v>198182000</v>
      </c>
      <c r="K3378">
        <v>621078000</v>
      </c>
    </row>
    <row r="3379" spans="4:11" x14ac:dyDescent="0.25">
      <c r="D3379" s="2" t="s">
        <v>138</v>
      </c>
      <c r="E3379" t="s">
        <v>515</v>
      </c>
      <c r="F3379">
        <v>0.32280210399999998</v>
      </c>
      <c r="G3379">
        <v>1.492441643</v>
      </c>
      <c r="H3379">
        <v>404870000</v>
      </c>
      <c r="I3379">
        <v>72124964</v>
      </c>
      <c r="J3379">
        <v>195715000</v>
      </c>
      <c r="K3379">
        <v>588049000</v>
      </c>
    </row>
    <row r="3380" spans="4:11" x14ac:dyDescent="0.25">
      <c r="D3380" s="2" t="s">
        <v>139</v>
      </c>
      <c r="E3380" t="s">
        <v>491</v>
      </c>
      <c r="F3380">
        <v>-22.462167665700001</v>
      </c>
      <c r="G3380">
        <v>-32.504266349300003</v>
      </c>
      <c r="H3380">
        <v>21986830</v>
      </c>
      <c r="I3380">
        <v>28990051</v>
      </c>
      <c r="J3380">
        <v>0</v>
      </c>
      <c r="K3380">
        <v>30432350</v>
      </c>
    </row>
    <row r="3381" spans="4:11" x14ac:dyDescent="0.25">
      <c r="D3381" s="2" t="s">
        <v>139</v>
      </c>
      <c r="E3381" t="s">
        <v>492</v>
      </c>
      <c r="F3381">
        <v>-1.9282330132000001</v>
      </c>
      <c r="G3381">
        <v>-2.6049130122999999</v>
      </c>
      <c r="H3381">
        <v>26880760</v>
      </c>
      <c r="I3381">
        <v>35561023.200000003</v>
      </c>
      <c r="J3381">
        <v>0</v>
      </c>
      <c r="K3381">
        <v>29488550</v>
      </c>
    </row>
    <row r="3382" spans="4:11" x14ac:dyDescent="0.25">
      <c r="D3382" s="2" t="s">
        <v>139</v>
      </c>
      <c r="E3382" t="s">
        <v>493</v>
      </c>
      <c r="F3382">
        <v>-1.5528949636</v>
      </c>
      <c r="G3382">
        <v>-2.1382414983000002</v>
      </c>
      <c r="H3382">
        <v>24951150</v>
      </c>
      <c r="I3382">
        <v>48101510.850000001</v>
      </c>
      <c r="J3382">
        <v>0</v>
      </c>
      <c r="K3382">
        <v>21763180</v>
      </c>
    </row>
    <row r="3383" spans="4:11" x14ac:dyDescent="0.25">
      <c r="D3383" s="2" t="s">
        <v>139</v>
      </c>
      <c r="E3383" t="s">
        <v>494</v>
      </c>
      <c r="F3383">
        <v>3.8261990809999999</v>
      </c>
      <c r="G3383">
        <v>5.2022702540000001</v>
      </c>
      <c r="H3383">
        <v>27817390</v>
      </c>
      <c r="I3383">
        <v>24587246.25</v>
      </c>
      <c r="J3383">
        <v>0</v>
      </c>
      <c r="K3383">
        <v>31849800</v>
      </c>
    </row>
    <row r="3384" spans="4:11" x14ac:dyDescent="0.25">
      <c r="D3384" s="2" t="s">
        <v>139</v>
      </c>
      <c r="E3384" t="s">
        <v>495</v>
      </c>
      <c r="F3384">
        <v>8.1170673410000003</v>
      </c>
      <c r="G3384">
        <v>11.209011669000001</v>
      </c>
      <c r="H3384">
        <v>26222140</v>
      </c>
      <c r="I3384">
        <v>64286082.380000003</v>
      </c>
      <c r="J3384">
        <v>1176490</v>
      </c>
      <c r="K3384">
        <v>34545450</v>
      </c>
    </row>
    <row r="3385" spans="4:11" x14ac:dyDescent="0.25">
      <c r="D3385" s="2" t="s">
        <v>139</v>
      </c>
      <c r="E3385" t="s">
        <v>496</v>
      </c>
      <c r="F3385">
        <v>9.9869428879999997</v>
      </c>
      <c r="G3385">
        <v>15.183561692</v>
      </c>
      <c r="H3385">
        <v>28940640</v>
      </c>
      <c r="I3385">
        <v>50683772.931999996</v>
      </c>
      <c r="J3385">
        <v>2529310</v>
      </c>
      <c r="K3385">
        <v>38074700</v>
      </c>
    </row>
    <row r="3386" spans="4:11" x14ac:dyDescent="0.25">
      <c r="D3386" s="2" t="s">
        <v>139</v>
      </c>
      <c r="E3386" t="s">
        <v>497</v>
      </c>
      <c r="F3386">
        <v>11.551594743000001</v>
      </c>
      <c r="G3386">
        <v>18.495450143999999</v>
      </c>
      <c r="H3386">
        <v>29418360</v>
      </c>
      <c r="I3386">
        <v>69538934.018399999</v>
      </c>
      <c r="J3386">
        <v>3831740</v>
      </c>
      <c r="K3386">
        <v>38296380</v>
      </c>
    </row>
    <row r="3387" spans="4:11" x14ac:dyDescent="0.25">
      <c r="D3387" s="2" t="s">
        <v>139</v>
      </c>
      <c r="E3387" t="s">
        <v>498</v>
      </c>
      <c r="F3387">
        <v>11.811628582999999</v>
      </c>
      <c r="G3387">
        <v>23.701498564000001</v>
      </c>
      <c r="H3387">
        <v>30315730</v>
      </c>
      <c r="I3387">
        <v>59656050.68</v>
      </c>
      <c r="J3387">
        <v>5085140</v>
      </c>
      <c r="K3387">
        <v>40456900</v>
      </c>
    </row>
    <row r="3388" spans="4:11" x14ac:dyDescent="0.25">
      <c r="D3388" s="2" t="s">
        <v>139</v>
      </c>
      <c r="E3388" t="s">
        <v>499</v>
      </c>
      <c r="F3388">
        <v>10.802951310999999</v>
      </c>
      <c r="G3388">
        <v>20.552990822000002</v>
      </c>
      <c r="H3388">
        <v>34138210</v>
      </c>
      <c r="I3388">
        <v>62773507</v>
      </c>
      <c r="J3388">
        <v>6292370</v>
      </c>
      <c r="K3388">
        <v>41508380</v>
      </c>
    </row>
    <row r="3389" spans="4:11" x14ac:dyDescent="0.25">
      <c r="D3389" s="2" t="s">
        <v>139</v>
      </c>
      <c r="E3389" t="s">
        <v>500</v>
      </c>
      <c r="F3389">
        <v>10.627767241999999</v>
      </c>
      <c r="G3389">
        <v>24.515276002</v>
      </c>
      <c r="H3389">
        <v>35153040</v>
      </c>
      <c r="I3389">
        <v>80056376.959999993</v>
      </c>
      <c r="J3389">
        <v>6400000</v>
      </c>
      <c r="K3389">
        <v>39184810</v>
      </c>
    </row>
    <row r="3390" spans="4:11" x14ac:dyDescent="0.25">
      <c r="D3390" s="2" t="s">
        <v>139</v>
      </c>
      <c r="E3390" t="s">
        <v>501</v>
      </c>
      <c r="F3390">
        <v>5.6254859689999996</v>
      </c>
      <c r="G3390">
        <v>8.4181938140000003</v>
      </c>
      <c r="H3390">
        <v>23833950</v>
      </c>
      <c r="I3390">
        <v>71005134.599999994</v>
      </c>
      <c r="J3390">
        <v>0</v>
      </c>
      <c r="K3390">
        <v>36315200</v>
      </c>
    </row>
    <row r="3391" spans="4:11" x14ac:dyDescent="0.25">
      <c r="D3391" s="2" t="s">
        <v>139</v>
      </c>
      <c r="E3391" t="s">
        <v>502</v>
      </c>
      <c r="F3391">
        <v>16.999468003</v>
      </c>
      <c r="G3391">
        <v>21.904699471000001</v>
      </c>
      <c r="H3391">
        <v>24162970</v>
      </c>
      <c r="I3391">
        <v>63890946.240000002</v>
      </c>
      <c r="J3391">
        <v>0</v>
      </c>
      <c r="K3391">
        <v>34626890</v>
      </c>
    </row>
    <row r="3392" spans="4:11" x14ac:dyDescent="0.25">
      <c r="D3392" s="2" t="s">
        <v>139</v>
      </c>
      <c r="E3392" t="s">
        <v>503</v>
      </c>
      <c r="F3392">
        <v>19.380545269999999</v>
      </c>
      <c r="G3392">
        <v>24.921540102000002</v>
      </c>
      <c r="H3392">
        <v>21438810</v>
      </c>
      <c r="I3392">
        <v>52316099.780000001</v>
      </c>
      <c r="J3392">
        <v>0</v>
      </c>
      <c r="K3392">
        <v>31128000</v>
      </c>
    </row>
    <row r="3393" spans="4:11" x14ac:dyDescent="0.25">
      <c r="D3393" s="2" t="s">
        <v>139</v>
      </c>
      <c r="E3393" t="s">
        <v>504</v>
      </c>
      <c r="F3393">
        <v>20.021469771</v>
      </c>
      <c r="G3393">
        <v>25.596013919000001</v>
      </c>
      <c r="H3393">
        <v>18919910</v>
      </c>
      <c r="I3393">
        <v>58512852.200000003</v>
      </c>
      <c r="J3393">
        <v>0</v>
      </c>
      <c r="K3393">
        <v>28436500</v>
      </c>
    </row>
    <row r="3394" spans="4:11" x14ac:dyDescent="0.25">
      <c r="D3394" s="2" t="s">
        <v>139</v>
      </c>
      <c r="E3394" t="s">
        <v>505</v>
      </c>
      <c r="F3394">
        <v>22.546226129000001</v>
      </c>
      <c r="G3394">
        <v>29.876285347</v>
      </c>
      <c r="H3394">
        <v>16842000</v>
      </c>
      <c r="I3394">
        <v>48809495.206200004</v>
      </c>
      <c r="J3394">
        <v>0</v>
      </c>
      <c r="K3394">
        <v>28539000</v>
      </c>
    </row>
    <row r="3395" spans="4:11" x14ac:dyDescent="0.25">
      <c r="D3395" s="2" t="s">
        <v>139</v>
      </c>
      <c r="E3395" t="s">
        <v>506</v>
      </c>
      <c r="F3395">
        <v>28.667206103000002</v>
      </c>
      <c r="G3395">
        <v>37.907447744000002</v>
      </c>
      <c r="H3395">
        <v>16148000</v>
      </c>
      <c r="I3395">
        <v>31788973.440000001</v>
      </c>
      <c r="J3395">
        <v>300000</v>
      </c>
      <c r="K3395">
        <v>31878000</v>
      </c>
    </row>
    <row r="3396" spans="4:11" x14ac:dyDescent="0.25">
      <c r="D3396" s="2" t="s">
        <v>139</v>
      </c>
      <c r="E3396" t="s">
        <v>507</v>
      </c>
      <c r="F3396">
        <v>25.29722237</v>
      </c>
      <c r="G3396">
        <v>31.632278924000001</v>
      </c>
      <c r="H3396">
        <v>18456000</v>
      </c>
      <c r="I3396">
        <v>101144245.8</v>
      </c>
      <c r="J3396">
        <v>0</v>
      </c>
      <c r="K3396">
        <v>31574000</v>
      </c>
    </row>
    <row r="3397" spans="4:11" x14ac:dyDescent="0.25">
      <c r="D3397" s="2" t="s">
        <v>139</v>
      </c>
      <c r="E3397" t="s">
        <v>508</v>
      </c>
      <c r="F3397">
        <v>21.212833163999999</v>
      </c>
      <c r="G3397">
        <v>27.659212363000002</v>
      </c>
      <c r="H3397">
        <v>19058000</v>
      </c>
      <c r="I3397">
        <v>89756960.411210999</v>
      </c>
      <c r="J3397">
        <v>0</v>
      </c>
      <c r="K3397">
        <v>28073000</v>
      </c>
    </row>
    <row r="3398" spans="4:11" x14ac:dyDescent="0.25">
      <c r="D3398" s="2" t="s">
        <v>139</v>
      </c>
      <c r="E3398" t="s">
        <v>509</v>
      </c>
      <c r="F3398">
        <v>17.818855961000001</v>
      </c>
      <c r="G3398">
        <v>26.025193265999999</v>
      </c>
      <c r="H3398">
        <v>19249000</v>
      </c>
      <c r="I3398">
        <v>102861859.45647299</v>
      </c>
      <c r="J3398">
        <v>1665000</v>
      </c>
      <c r="K3398">
        <v>24524000</v>
      </c>
    </row>
    <row r="3399" spans="4:11" x14ac:dyDescent="0.25">
      <c r="D3399" s="2" t="s">
        <v>139</v>
      </c>
      <c r="E3399" t="s">
        <v>510</v>
      </c>
      <c r="F3399">
        <v>13.625818577</v>
      </c>
      <c r="G3399">
        <v>21.599478633</v>
      </c>
      <c r="H3399">
        <v>17970000</v>
      </c>
      <c r="I3399">
        <v>63164973.735284999</v>
      </c>
      <c r="J3399">
        <v>3066000</v>
      </c>
      <c r="K3399">
        <v>21133000</v>
      </c>
    </row>
    <row r="3400" spans="4:11" x14ac:dyDescent="0.25">
      <c r="D3400" s="2" t="s">
        <v>139</v>
      </c>
      <c r="E3400" t="s">
        <v>511</v>
      </c>
      <c r="F3400">
        <v>5.176556465</v>
      </c>
      <c r="G3400">
        <v>9.0957674219999998</v>
      </c>
      <c r="H3400">
        <v>16083000</v>
      </c>
      <c r="I3400">
        <v>32203388.968821999</v>
      </c>
      <c r="J3400">
        <v>4291000</v>
      </c>
      <c r="K3400">
        <v>19461000</v>
      </c>
    </row>
    <row r="3401" spans="4:11" x14ac:dyDescent="0.25">
      <c r="D3401" s="2" t="s">
        <v>139</v>
      </c>
      <c r="E3401" t="s">
        <v>512</v>
      </c>
      <c r="F3401">
        <v>12.537688442</v>
      </c>
      <c r="G3401">
        <v>25.133790846</v>
      </c>
      <c r="H3401">
        <v>16796000</v>
      </c>
      <c r="I3401">
        <v>20312665.958512001</v>
      </c>
      <c r="J3401">
        <v>5513000</v>
      </c>
      <c r="K3401">
        <v>19439000</v>
      </c>
    </row>
    <row r="3402" spans="4:11" x14ac:dyDescent="0.25">
      <c r="D3402" s="2" t="s">
        <v>139</v>
      </c>
      <c r="E3402" t="s">
        <v>513</v>
      </c>
      <c r="F3402">
        <v>9.8716808539999992</v>
      </c>
      <c r="G3402">
        <v>20.056788849</v>
      </c>
      <c r="H3402">
        <v>15044000</v>
      </c>
      <c r="I3402">
        <v>26444689.780499998</v>
      </c>
      <c r="J3402">
        <v>5404000</v>
      </c>
      <c r="K3402">
        <v>22572000</v>
      </c>
    </row>
    <row r="3403" spans="4:11" x14ac:dyDescent="0.25">
      <c r="D3403" s="2" t="s">
        <v>139</v>
      </c>
      <c r="E3403" t="s">
        <v>514</v>
      </c>
      <c r="F3403">
        <v>6.0181227560000004</v>
      </c>
      <c r="G3403">
        <v>12.466060678</v>
      </c>
      <c r="H3403">
        <v>16440000</v>
      </c>
      <c r="I3403">
        <v>6726446.5785360001</v>
      </c>
      <c r="J3403">
        <v>5780000</v>
      </c>
      <c r="K3403">
        <v>24646000</v>
      </c>
    </row>
    <row r="3404" spans="4:11" x14ac:dyDescent="0.25">
      <c r="D3404" s="2" t="s">
        <v>139</v>
      </c>
      <c r="E3404" t="s">
        <v>515</v>
      </c>
      <c r="F3404">
        <v>2.1909558169999999</v>
      </c>
      <c r="G3404">
        <v>4.5552677030000002</v>
      </c>
      <c r="H3404">
        <v>18654000</v>
      </c>
      <c r="I3404">
        <v>13647896.023453999</v>
      </c>
      <c r="J3404">
        <v>7981000</v>
      </c>
      <c r="K3404">
        <v>26233000</v>
      </c>
    </row>
    <row r="3405" spans="4:11" x14ac:dyDescent="0.25">
      <c r="D3405" s="2" t="s">
        <v>140</v>
      </c>
      <c r="E3405" t="s">
        <v>491</v>
      </c>
      <c r="F3405">
        <v>7.1270862985000001</v>
      </c>
      <c r="G3405">
        <v>21.9986521147</v>
      </c>
      <c r="H3405">
        <v>34585200</v>
      </c>
      <c r="I3405">
        <v>183872360.86000001</v>
      </c>
      <c r="J3405">
        <v>9717850</v>
      </c>
      <c r="K3405">
        <v>93187620</v>
      </c>
    </row>
    <row r="3406" spans="4:11" x14ac:dyDescent="0.25">
      <c r="D3406" s="2" t="s">
        <v>140</v>
      </c>
      <c r="E3406" t="s">
        <v>492</v>
      </c>
      <c r="F3406">
        <v>-1.1430435548</v>
      </c>
      <c r="G3406">
        <v>-3.0686552693000002</v>
      </c>
      <c r="H3406">
        <v>30032230</v>
      </c>
      <c r="I3406">
        <v>65190553.314999998</v>
      </c>
      <c r="J3406">
        <v>11811320</v>
      </c>
      <c r="K3406">
        <v>47083740</v>
      </c>
    </row>
    <row r="3407" spans="4:11" x14ac:dyDescent="0.25">
      <c r="D3407" s="2" t="s">
        <v>140</v>
      </c>
      <c r="E3407" t="s">
        <v>493</v>
      </c>
      <c r="F3407">
        <v>33.914047712399999</v>
      </c>
      <c r="G3407">
        <v>93.372330204600004</v>
      </c>
      <c r="H3407">
        <v>14048330</v>
      </c>
      <c r="I3407">
        <v>71861101.920000002</v>
      </c>
      <c r="J3407">
        <v>665290</v>
      </c>
      <c r="K3407">
        <v>40758610</v>
      </c>
    </row>
    <row r="3408" spans="4:11" x14ac:dyDescent="0.25">
      <c r="D3408" s="2" t="s">
        <v>140</v>
      </c>
      <c r="E3408" t="s">
        <v>494</v>
      </c>
      <c r="F3408">
        <v>17.412143478699999</v>
      </c>
      <c r="G3408" t="s">
        <v>516</v>
      </c>
      <c r="H3408">
        <v>9937070</v>
      </c>
      <c r="I3408">
        <v>63709110.780000001</v>
      </c>
      <c r="J3408">
        <v>4483350</v>
      </c>
      <c r="K3408">
        <v>33750470</v>
      </c>
    </row>
    <row r="3409" spans="4:11" x14ac:dyDescent="0.25">
      <c r="D3409" s="2" t="s">
        <v>140</v>
      </c>
      <c r="E3409" t="s">
        <v>495</v>
      </c>
      <c r="F3409">
        <v>6.0709017059999999</v>
      </c>
      <c r="G3409" t="s">
        <v>516</v>
      </c>
      <c r="H3409">
        <v>7667770</v>
      </c>
      <c r="I3409">
        <v>38709401.609999999</v>
      </c>
      <c r="J3409">
        <v>5884540</v>
      </c>
      <c r="K3409">
        <v>28474370</v>
      </c>
    </row>
    <row r="3410" spans="4:11" x14ac:dyDescent="0.25">
      <c r="D3410" s="2" t="s">
        <v>140</v>
      </c>
      <c r="E3410" t="s">
        <v>496</v>
      </c>
      <c r="F3410">
        <v>5.1857774689999996</v>
      </c>
      <c r="G3410" t="s">
        <v>516</v>
      </c>
      <c r="H3410">
        <v>7272350</v>
      </c>
      <c r="I3410">
        <v>21987706.289999999</v>
      </c>
      <c r="J3410">
        <v>5750110</v>
      </c>
      <c r="K3410">
        <v>27543340</v>
      </c>
    </row>
    <row r="3411" spans="4:11" x14ac:dyDescent="0.25">
      <c r="D3411" s="2" t="s">
        <v>140</v>
      </c>
      <c r="E3411" t="s">
        <v>497</v>
      </c>
      <c r="F3411">
        <v>-5.5618980059999998</v>
      </c>
      <c r="G3411" t="s">
        <v>516</v>
      </c>
      <c r="H3411">
        <v>5059070</v>
      </c>
      <c r="I3411">
        <v>41230904</v>
      </c>
      <c r="J3411">
        <v>5616850</v>
      </c>
      <c r="K3411">
        <v>18048790</v>
      </c>
    </row>
    <row r="3412" spans="4:11" x14ac:dyDescent="0.25">
      <c r="D3412" s="2" t="s">
        <v>140</v>
      </c>
      <c r="E3412" t="s">
        <v>498</v>
      </c>
      <c r="F3412">
        <v>-55.287824577999999</v>
      </c>
      <c r="G3412">
        <v>-256.905030259</v>
      </c>
      <c r="H3412">
        <v>5767450</v>
      </c>
      <c r="I3412">
        <v>19863255.600000001</v>
      </c>
      <c r="J3412">
        <v>4374580</v>
      </c>
      <c r="K3412">
        <v>12603450</v>
      </c>
    </row>
    <row r="3413" spans="4:11" x14ac:dyDescent="0.25">
      <c r="D3413" s="2" t="s">
        <v>140</v>
      </c>
      <c r="E3413" t="s">
        <v>499</v>
      </c>
      <c r="F3413">
        <v>-66.540484114999998</v>
      </c>
      <c r="G3413">
        <v>-122.792565577</v>
      </c>
      <c r="H3413">
        <v>6935600</v>
      </c>
      <c r="I3413">
        <v>8026712.7549999999</v>
      </c>
      <c r="J3413">
        <v>3556550</v>
      </c>
      <c r="K3413">
        <v>12010270</v>
      </c>
    </row>
    <row r="3414" spans="4:11" x14ac:dyDescent="0.25">
      <c r="D3414" s="2" t="s">
        <v>140</v>
      </c>
      <c r="E3414" t="s">
        <v>500</v>
      </c>
      <c r="F3414" t="s">
        <v>516</v>
      </c>
      <c r="G3414" t="s">
        <v>516</v>
      </c>
      <c r="H3414">
        <v>5268940</v>
      </c>
      <c r="I3414">
        <v>49034014.399999999</v>
      </c>
      <c r="J3414">
        <v>222700</v>
      </c>
      <c r="K3414">
        <v>775250</v>
      </c>
    </row>
    <row r="3415" spans="4:11" x14ac:dyDescent="0.25">
      <c r="D3415" s="2" t="s">
        <v>140</v>
      </c>
      <c r="E3415" t="s">
        <v>501</v>
      </c>
      <c r="F3415">
        <v>-115.046865944</v>
      </c>
      <c r="G3415">
        <v>-138.67940728799999</v>
      </c>
      <c r="H3415">
        <v>5124110</v>
      </c>
      <c r="I3415">
        <v>60467500</v>
      </c>
      <c r="J3415">
        <v>0</v>
      </c>
      <c r="K3415">
        <v>8741620</v>
      </c>
    </row>
    <row r="3416" spans="4:11" x14ac:dyDescent="0.25">
      <c r="D3416" s="2" t="s">
        <v>140</v>
      </c>
      <c r="E3416" t="s">
        <v>502</v>
      </c>
      <c r="F3416">
        <v>-57911.111111111</v>
      </c>
      <c r="G3416" t="s">
        <v>516</v>
      </c>
      <c r="H3416">
        <v>80</v>
      </c>
      <c r="I3416" t="s">
        <v>516</v>
      </c>
      <c r="J3416">
        <v>42430</v>
      </c>
      <c r="K3416">
        <v>0</v>
      </c>
    </row>
    <row r="3417" spans="4:11" x14ac:dyDescent="0.25">
      <c r="D3417" s="2" t="s">
        <v>140</v>
      </c>
      <c r="E3417" t="s">
        <v>503</v>
      </c>
      <c r="F3417">
        <v>-5821.9178082190001</v>
      </c>
      <c r="G3417" t="s">
        <v>516</v>
      </c>
      <c r="H3417">
        <v>10</v>
      </c>
      <c r="I3417" t="s">
        <v>516</v>
      </c>
      <c r="J3417">
        <v>18550</v>
      </c>
      <c r="K3417">
        <v>0</v>
      </c>
    </row>
    <row r="3418" spans="4:11" x14ac:dyDescent="0.25">
      <c r="D3418" s="2" t="s">
        <v>140</v>
      </c>
      <c r="E3418" t="s">
        <v>504</v>
      </c>
      <c r="F3418" t="s">
        <v>516</v>
      </c>
      <c r="G3418" t="s">
        <v>516</v>
      </c>
      <c r="H3418">
        <v>720</v>
      </c>
      <c r="I3418" t="s">
        <v>516</v>
      </c>
      <c r="J3418">
        <v>0</v>
      </c>
      <c r="K3418">
        <v>0</v>
      </c>
    </row>
    <row r="3419" spans="4:11" x14ac:dyDescent="0.25">
      <c r="D3419" s="2" t="s">
        <v>140</v>
      </c>
      <c r="E3419" t="s">
        <v>505</v>
      </c>
      <c r="F3419" t="s">
        <v>516</v>
      </c>
      <c r="G3419" t="s">
        <v>516</v>
      </c>
      <c r="H3419" t="s">
        <v>516</v>
      </c>
      <c r="I3419" t="s">
        <v>516</v>
      </c>
      <c r="J3419" t="s">
        <v>516</v>
      </c>
      <c r="K3419" t="s">
        <v>516</v>
      </c>
    </row>
    <row r="3420" spans="4:11" x14ac:dyDescent="0.25">
      <c r="D3420" s="2" t="s">
        <v>140</v>
      </c>
      <c r="E3420" t="s">
        <v>506</v>
      </c>
      <c r="F3420" t="s">
        <v>516</v>
      </c>
      <c r="G3420" t="s">
        <v>516</v>
      </c>
      <c r="H3420" t="s">
        <v>516</v>
      </c>
      <c r="I3420" t="s">
        <v>516</v>
      </c>
      <c r="J3420" t="s">
        <v>516</v>
      </c>
      <c r="K3420" t="s">
        <v>516</v>
      </c>
    </row>
    <row r="3421" spans="4:11" x14ac:dyDescent="0.25">
      <c r="D3421" s="2" t="s">
        <v>140</v>
      </c>
      <c r="E3421" t="s">
        <v>507</v>
      </c>
      <c r="F3421" t="s">
        <v>516</v>
      </c>
      <c r="G3421" t="s">
        <v>516</v>
      </c>
      <c r="H3421" t="s">
        <v>516</v>
      </c>
      <c r="I3421" t="s">
        <v>516</v>
      </c>
      <c r="J3421" t="s">
        <v>516</v>
      </c>
      <c r="K3421" t="s">
        <v>516</v>
      </c>
    </row>
    <row r="3422" spans="4:11" x14ac:dyDescent="0.25">
      <c r="D3422" s="2" t="s">
        <v>140</v>
      </c>
      <c r="E3422" t="s">
        <v>508</v>
      </c>
      <c r="F3422" t="s">
        <v>516</v>
      </c>
      <c r="G3422" t="s">
        <v>516</v>
      </c>
      <c r="H3422" t="s">
        <v>516</v>
      </c>
      <c r="I3422" t="s">
        <v>516</v>
      </c>
      <c r="J3422" t="s">
        <v>516</v>
      </c>
      <c r="K3422" t="s">
        <v>516</v>
      </c>
    </row>
    <row r="3423" spans="4:11" x14ac:dyDescent="0.25">
      <c r="D3423" s="2" t="s">
        <v>140</v>
      </c>
      <c r="E3423" t="s">
        <v>509</v>
      </c>
      <c r="F3423" t="s">
        <v>516</v>
      </c>
      <c r="G3423" t="s">
        <v>516</v>
      </c>
      <c r="H3423" t="s">
        <v>516</v>
      </c>
      <c r="I3423" t="s">
        <v>516</v>
      </c>
      <c r="J3423" t="s">
        <v>516</v>
      </c>
      <c r="K3423" t="s">
        <v>516</v>
      </c>
    </row>
    <row r="3424" spans="4:11" x14ac:dyDescent="0.25">
      <c r="D3424" s="2" t="s">
        <v>140</v>
      </c>
      <c r="E3424" t="s">
        <v>510</v>
      </c>
      <c r="F3424" t="s">
        <v>516</v>
      </c>
      <c r="G3424" t="s">
        <v>516</v>
      </c>
      <c r="H3424" t="s">
        <v>516</v>
      </c>
      <c r="I3424" t="s">
        <v>516</v>
      </c>
      <c r="J3424" t="s">
        <v>516</v>
      </c>
      <c r="K3424" t="s">
        <v>516</v>
      </c>
    </row>
    <row r="3425" spans="4:11" x14ac:dyDescent="0.25">
      <c r="D3425" s="2" t="s">
        <v>140</v>
      </c>
      <c r="E3425" t="s">
        <v>511</v>
      </c>
      <c r="F3425" t="s">
        <v>516</v>
      </c>
      <c r="G3425" t="s">
        <v>516</v>
      </c>
      <c r="H3425" t="s">
        <v>516</v>
      </c>
      <c r="I3425" t="s">
        <v>516</v>
      </c>
      <c r="J3425" t="s">
        <v>516</v>
      </c>
      <c r="K3425" t="s">
        <v>516</v>
      </c>
    </row>
    <row r="3426" spans="4:11" x14ac:dyDescent="0.25">
      <c r="D3426" s="2" t="s">
        <v>140</v>
      </c>
      <c r="E3426" t="s">
        <v>512</v>
      </c>
      <c r="F3426" t="s">
        <v>516</v>
      </c>
      <c r="G3426" t="s">
        <v>516</v>
      </c>
      <c r="H3426" t="s">
        <v>516</v>
      </c>
      <c r="I3426" t="s">
        <v>516</v>
      </c>
      <c r="J3426" t="s">
        <v>516</v>
      </c>
      <c r="K3426" t="s">
        <v>516</v>
      </c>
    </row>
    <row r="3427" spans="4:11" x14ac:dyDescent="0.25">
      <c r="D3427" s="2" t="s">
        <v>140</v>
      </c>
      <c r="E3427" t="s">
        <v>513</v>
      </c>
      <c r="F3427" t="s">
        <v>516</v>
      </c>
      <c r="G3427" t="s">
        <v>516</v>
      </c>
      <c r="H3427" t="s">
        <v>516</v>
      </c>
      <c r="I3427" t="s">
        <v>516</v>
      </c>
      <c r="J3427" t="s">
        <v>516</v>
      </c>
      <c r="K3427" t="s">
        <v>516</v>
      </c>
    </row>
    <row r="3428" spans="4:11" x14ac:dyDescent="0.25">
      <c r="D3428" s="2" t="s">
        <v>140</v>
      </c>
      <c r="E3428" t="s">
        <v>514</v>
      </c>
      <c r="F3428" t="s">
        <v>516</v>
      </c>
      <c r="G3428" t="s">
        <v>516</v>
      </c>
      <c r="H3428" t="s">
        <v>516</v>
      </c>
      <c r="I3428" t="s">
        <v>516</v>
      </c>
      <c r="J3428" t="s">
        <v>516</v>
      </c>
      <c r="K3428" t="s">
        <v>516</v>
      </c>
    </row>
    <row r="3429" spans="4:11" x14ac:dyDescent="0.25">
      <c r="D3429" s="2" t="s">
        <v>140</v>
      </c>
      <c r="E3429" t="s">
        <v>515</v>
      </c>
      <c r="F3429" t="s">
        <v>516</v>
      </c>
      <c r="G3429" t="s">
        <v>516</v>
      </c>
      <c r="H3429" t="s">
        <v>516</v>
      </c>
      <c r="I3429" t="s">
        <v>516</v>
      </c>
      <c r="J3429" t="s">
        <v>516</v>
      </c>
      <c r="K3429" t="s">
        <v>516</v>
      </c>
    </row>
    <row r="3430" spans="4:11" x14ac:dyDescent="0.25">
      <c r="D3430" s="2" t="s">
        <v>141</v>
      </c>
      <c r="E3430" t="s">
        <v>491</v>
      </c>
      <c r="F3430">
        <v>4.9846072941999999</v>
      </c>
      <c r="G3430">
        <v>9.0627261306999998</v>
      </c>
      <c r="H3430">
        <v>2639182000</v>
      </c>
      <c r="I3430">
        <v>1658535912</v>
      </c>
      <c r="J3430">
        <v>812373000</v>
      </c>
      <c r="K3430">
        <v>2569824000</v>
      </c>
    </row>
    <row r="3431" spans="4:11" x14ac:dyDescent="0.25">
      <c r="D3431" s="2" t="s">
        <v>141</v>
      </c>
      <c r="E3431" t="s">
        <v>492</v>
      </c>
      <c r="F3431">
        <v>4.2044782863999997</v>
      </c>
      <c r="G3431">
        <v>6.5394385315000001</v>
      </c>
      <c r="H3431">
        <v>2586345000</v>
      </c>
      <c r="I3431">
        <v>1296768614.4100001</v>
      </c>
      <c r="J3431">
        <v>701186000</v>
      </c>
      <c r="K3431">
        <v>2103601000</v>
      </c>
    </row>
    <row r="3432" spans="4:11" x14ac:dyDescent="0.25">
      <c r="D3432" s="2" t="s">
        <v>141</v>
      </c>
      <c r="E3432" t="s">
        <v>493</v>
      </c>
      <c r="F3432">
        <v>4.3162601435000001</v>
      </c>
      <c r="G3432">
        <v>6.8450455840000002</v>
      </c>
      <c r="H3432">
        <v>2341924000</v>
      </c>
      <c r="I3432">
        <v>1351437529.28</v>
      </c>
      <c r="J3432">
        <v>619466000</v>
      </c>
      <c r="K3432">
        <v>1983357000</v>
      </c>
    </row>
    <row r="3433" spans="4:11" x14ac:dyDescent="0.25">
      <c r="D3433" s="2" t="s">
        <v>141</v>
      </c>
      <c r="E3433" t="s">
        <v>494</v>
      </c>
      <c r="F3433">
        <v>3.6671873399999999</v>
      </c>
      <c r="G3433">
        <v>5.5485201369999997</v>
      </c>
      <c r="H3433">
        <v>2120921000</v>
      </c>
      <c r="I3433">
        <v>1191667684.8699999</v>
      </c>
      <c r="J3433">
        <v>446797000</v>
      </c>
      <c r="K3433">
        <v>1909979000</v>
      </c>
    </row>
    <row r="3434" spans="4:11" x14ac:dyDescent="0.25">
      <c r="D3434" s="2" t="s">
        <v>141</v>
      </c>
      <c r="E3434" t="s">
        <v>495</v>
      </c>
      <c r="F3434">
        <v>5.1203491740000002</v>
      </c>
      <c r="G3434">
        <v>7.771627413</v>
      </c>
      <c r="H3434">
        <v>2133184000</v>
      </c>
      <c r="I3434">
        <v>1415335982.76</v>
      </c>
      <c r="J3434">
        <v>422526000</v>
      </c>
      <c r="K3434">
        <v>2227153000</v>
      </c>
    </row>
    <row r="3435" spans="4:11" x14ac:dyDescent="0.25">
      <c r="D3435" s="2" t="s">
        <v>141</v>
      </c>
      <c r="E3435" t="s">
        <v>496</v>
      </c>
      <c r="F3435">
        <v>5.6228779019999999</v>
      </c>
      <c r="G3435">
        <v>8.380786316</v>
      </c>
      <c r="H3435">
        <v>2168632000</v>
      </c>
      <c r="I3435">
        <v>1352060465.8499999</v>
      </c>
      <c r="J3435">
        <v>414507000</v>
      </c>
      <c r="K3435">
        <v>2033947000</v>
      </c>
    </row>
    <row r="3436" spans="4:11" x14ac:dyDescent="0.25">
      <c r="D3436" s="2" t="s">
        <v>141</v>
      </c>
      <c r="E3436" t="s">
        <v>497</v>
      </c>
      <c r="F3436">
        <v>5.1672468220000001</v>
      </c>
      <c r="G3436">
        <v>1.678485298</v>
      </c>
      <c r="H3436">
        <v>2123405000</v>
      </c>
      <c r="I3436">
        <v>1318503322.5</v>
      </c>
      <c r="J3436">
        <v>427866000</v>
      </c>
      <c r="K3436">
        <v>2071218000</v>
      </c>
    </row>
    <row r="3437" spans="4:11" x14ac:dyDescent="0.25">
      <c r="D3437" s="2" t="s">
        <v>141</v>
      </c>
      <c r="E3437" t="s">
        <v>498</v>
      </c>
      <c r="F3437">
        <v>5.3465157459999997</v>
      </c>
      <c r="G3437">
        <v>8.0097781349999995</v>
      </c>
      <c r="H3437">
        <v>2231177000</v>
      </c>
      <c r="I3437">
        <v>1452456603.75</v>
      </c>
      <c r="J3437">
        <v>434559000</v>
      </c>
      <c r="K3437">
        <v>2120373000</v>
      </c>
    </row>
    <row r="3438" spans="4:11" x14ac:dyDescent="0.25">
      <c r="D3438" s="2" t="s">
        <v>141</v>
      </c>
      <c r="E3438" t="s">
        <v>499</v>
      </c>
      <c r="F3438">
        <v>5.4026186740000002</v>
      </c>
      <c r="G3438">
        <v>8.6124410180000002</v>
      </c>
      <c r="H3438">
        <v>2188449000</v>
      </c>
      <c r="I3438">
        <v>1273994483.8399999</v>
      </c>
      <c r="J3438">
        <v>429862000</v>
      </c>
      <c r="K3438">
        <v>2271801000</v>
      </c>
    </row>
    <row r="3439" spans="4:11" x14ac:dyDescent="0.25">
      <c r="D3439" s="2" t="s">
        <v>141</v>
      </c>
      <c r="E3439" t="s">
        <v>500</v>
      </c>
      <c r="F3439">
        <v>6.7796765700000003</v>
      </c>
      <c r="G3439">
        <v>12.136939643</v>
      </c>
      <c r="H3439">
        <v>2270907000</v>
      </c>
      <c r="I3439">
        <v>1019599730.8200001</v>
      </c>
      <c r="J3439">
        <v>419155000</v>
      </c>
      <c r="K3439">
        <v>2542115000</v>
      </c>
    </row>
    <row r="3440" spans="4:11" x14ac:dyDescent="0.25">
      <c r="D3440" s="2" t="s">
        <v>141</v>
      </c>
      <c r="E3440" t="s">
        <v>501</v>
      </c>
      <c r="F3440">
        <v>6.1629879589999996</v>
      </c>
      <c r="G3440">
        <v>11.696567816</v>
      </c>
      <c r="H3440">
        <v>2306155000</v>
      </c>
      <c r="I3440">
        <v>1267590651.5999999</v>
      </c>
      <c r="J3440">
        <v>497818000</v>
      </c>
      <c r="K3440">
        <v>2461699000</v>
      </c>
    </row>
    <row r="3441" spans="4:11" x14ac:dyDescent="0.25">
      <c r="D3441" s="2" t="s">
        <v>141</v>
      </c>
      <c r="E3441" t="s">
        <v>502</v>
      </c>
      <c r="F3441">
        <v>4.4860422719999997</v>
      </c>
      <c r="G3441">
        <v>7.947150068</v>
      </c>
      <c r="H3441">
        <v>2266919000</v>
      </c>
      <c r="I3441">
        <v>1169890000.72</v>
      </c>
      <c r="J3441">
        <v>536766000</v>
      </c>
      <c r="K3441">
        <v>2446877000</v>
      </c>
    </row>
    <row r="3442" spans="4:11" x14ac:dyDescent="0.25">
      <c r="D3442" s="2" t="s">
        <v>141</v>
      </c>
      <c r="E3442" t="s">
        <v>503</v>
      </c>
      <c r="F3442">
        <v>7.1560481649999996</v>
      </c>
      <c r="G3442">
        <v>15.059002301</v>
      </c>
      <c r="H3442">
        <v>2227867000</v>
      </c>
      <c r="I3442">
        <v>1067673136.5599999</v>
      </c>
      <c r="J3442">
        <v>564484000</v>
      </c>
      <c r="K3442">
        <v>2571527000</v>
      </c>
    </row>
    <row r="3443" spans="4:11" x14ac:dyDescent="0.25">
      <c r="D3443" s="2" t="s">
        <v>141</v>
      </c>
      <c r="E3443" t="s">
        <v>504</v>
      </c>
      <c r="F3443">
        <v>7.5554153980000001</v>
      </c>
      <c r="G3443">
        <v>17.79226731</v>
      </c>
      <c r="H3443">
        <v>2371040000</v>
      </c>
      <c r="I3443">
        <v>968377745.5</v>
      </c>
      <c r="J3443">
        <v>606777000</v>
      </c>
      <c r="K3443">
        <v>2491738000</v>
      </c>
    </row>
    <row r="3444" spans="4:11" x14ac:dyDescent="0.25">
      <c r="D3444" s="2" t="s">
        <v>141</v>
      </c>
      <c r="E3444" t="s">
        <v>505</v>
      </c>
      <c r="F3444">
        <v>6.1300777330000003</v>
      </c>
      <c r="G3444">
        <v>13.599192115999999</v>
      </c>
      <c r="H3444">
        <v>2138176000</v>
      </c>
      <c r="I3444">
        <v>1125845221.75</v>
      </c>
      <c r="J3444">
        <v>579916000</v>
      </c>
      <c r="K3444">
        <v>2554659000</v>
      </c>
    </row>
    <row r="3445" spans="4:11" x14ac:dyDescent="0.25">
      <c r="D3445" s="2" t="s">
        <v>141</v>
      </c>
      <c r="E3445" t="s">
        <v>506</v>
      </c>
      <c r="F3445">
        <v>5.1592009269999997</v>
      </c>
      <c r="G3445">
        <v>12.143227091</v>
      </c>
      <c r="H3445">
        <v>2186761000</v>
      </c>
      <c r="I3445">
        <v>746363332.85000002</v>
      </c>
      <c r="J3445">
        <v>529171000</v>
      </c>
      <c r="K3445">
        <v>2145822000</v>
      </c>
    </row>
    <row r="3446" spans="4:11" x14ac:dyDescent="0.25">
      <c r="D3446" s="2" t="s">
        <v>141</v>
      </c>
      <c r="E3446" t="s">
        <v>507</v>
      </c>
      <c r="F3446">
        <v>2.8249046340000001</v>
      </c>
      <c r="G3446">
        <v>8.2724472860000002</v>
      </c>
      <c r="H3446">
        <v>2328822000</v>
      </c>
      <c r="I3446">
        <v>1402145246.3199999</v>
      </c>
      <c r="J3446">
        <v>694111000</v>
      </c>
      <c r="K3446">
        <v>2007272000</v>
      </c>
    </row>
    <row r="3447" spans="4:11" x14ac:dyDescent="0.25">
      <c r="D3447" s="2" t="s">
        <v>141</v>
      </c>
      <c r="E3447" t="s">
        <v>508</v>
      </c>
      <c r="F3447">
        <v>-0.25129854899999998</v>
      </c>
      <c r="G3447">
        <v>-0.373091014</v>
      </c>
      <c r="H3447">
        <v>2892664000</v>
      </c>
      <c r="I3447">
        <v>1263232259.9000001</v>
      </c>
      <c r="J3447">
        <v>1089448000</v>
      </c>
      <c r="K3447">
        <v>1781312000</v>
      </c>
    </row>
    <row r="3448" spans="4:11" x14ac:dyDescent="0.25">
      <c r="D3448" s="2" t="s">
        <v>141</v>
      </c>
      <c r="E3448" t="s">
        <v>509</v>
      </c>
      <c r="F3448">
        <v>2.6199298180000001</v>
      </c>
      <c r="G3448">
        <v>8.6657932110000004</v>
      </c>
      <c r="H3448">
        <v>2885324000</v>
      </c>
      <c r="I3448">
        <v>1115007126.24</v>
      </c>
      <c r="J3448">
        <v>1391596000</v>
      </c>
      <c r="K3448">
        <v>1667193000</v>
      </c>
    </row>
    <row r="3449" spans="4:11" x14ac:dyDescent="0.25">
      <c r="D3449" s="2" t="s">
        <v>141</v>
      </c>
      <c r="E3449" t="s">
        <v>510</v>
      </c>
      <c r="F3449" t="s">
        <v>516</v>
      </c>
      <c r="G3449" t="s">
        <v>516</v>
      </c>
      <c r="H3449">
        <v>2498408000</v>
      </c>
      <c r="I3449">
        <v>1221585119.04</v>
      </c>
      <c r="J3449">
        <v>1060268000</v>
      </c>
      <c r="K3449">
        <v>2271152000</v>
      </c>
    </row>
    <row r="3450" spans="4:11" x14ac:dyDescent="0.25">
      <c r="D3450" s="2" t="s">
        <v>141</v>
      </c>
      <c r="E3450" t="s">
        <v>511</v>
      </c>
      <c r="F3450">
        <v>5.8661931569999997</v>
      </c>
      <c r="G3450">
        <v>18.306127836999998</v>
      </c>
      <c r="H3450">
        <v>2243074000</v>
      </c>
      <c r="I3450">
        <v>1103906931.6099999</v>
      </c>
      <c r="J3450">
        <v>981123000</v>
      </c>
      <c r="K3450">
        <v>2636776000</v>
      </c>
    </row>
    <row r="3451" spans="4:11" x14ac:dyDescent="0.25">
      <c r="D3451" s="2" t="s">
        <v>141</v>
      </c>
      <c r="E3451" t="s">
        <v>512</v>
      </c>
      <c r="F3451">
        <v>6.1302728469999996</v>
      </c>
      <c r="G3451">
        <v>18.710596390999999</v>
      </c>
      <c r="H3451">
        <v>1844415000</v>
      </c>
      <c r="I3451">
        <v>951219968.15999997</v>
      </c>
      <c r="J3451">
        <v>686804000</v>
      </c>
      <c r="K3451">
        <v>2500078000</v>
      </c>
    </row>
    <row r="3452" spans="4:11" x14ac:dyDescent="0.25">
      <c r="D3452" s="2" t="s">
        <v>141</v>
      </c>
      <c r="E3452" t="s">
        <v>513</v>
      </c>
      <c r="F3452">
        <v>6.857940159</v>
      </c>
      <c r="G3452">
        <v>21.462642441</v>
      </c>
      <c r="H3452">
        <v>1782373000</v>
      </c>
      <c r="I3452">
        <v>973515214.98000002</v>
      </c>
      <c r="J3452">
        <v>708565000</v>
      </c>
      <c r="K3452">
        <v>3017579000</v>
      </c>
    </row>
    <row r="3453" spans="4:11" x14ac:dyDescent="0.25">
      <c r="D3453" s="2" t="s">
        <v>141</v>
      </c>
      <c r="E3453" t="s">
        <v>514</v>
      </c>
      <c r="F3453">
        <v>6.7945242290000003</v>
      </c>
      <c r="G3453">
        <v>21.952807396000001</v>
      </c>
      <c r="H3453">
        <v>1748104000</v>
      </c>
      <c r="I3453">
        <v>963184775</v>
      </c>
      <c r="J3453">
        <v>700568000</v>
      </c>
      <c r="K3453">
        <v>3405987000</v>
      </c>
    </row>
    <row r="3454" spans="4:11" x14ac:dyDescent="0.25">
      <c r="D3454" s="2" t="s">
        <v>141</v>
      </c>
      <c r="E3454" t="s">
        <v>515</v>
      </c>
      <c r="F3454">
        <v>7.1057738659999998</v>
      </c>
      <c r="G3454">
        <v>23.419937198</v>
      </c>
      <c r="H3454">
        <v>1824361000</v>
      </c>
      <c r="I3454">
        <v>732065671.875</v>
      </c>
      <c r="J3454">
        <v>747990000</v>
      </c>
      <c r="K3454">
        <v>4004903000</v>
      </c>
    </row>
    <row r="3455" spans="4:11" x14ac:dyDescent="0.25">
      <c r="D3455" s="2" t="s">
        <v>142</v>
      </c>
      <c r="E3455" t="s">
        <v>492</v>
      </c>
      <c r="F3455">
        <v>4.1878002023000001</v>
      </c>
      <c r="G3455" t="s">
        <v>516</v>
      </c>
      <c r="H3455">
        <v>814980</v>
      </c>
      <c r="I3455">
        <v>475992.9057</v>
      </c>
      <c r="J3455">
        <v>953990</v>
      </c>
      <c r="K3455">
        <v>483040</v>
      </c>
    </row>
    <row r="3456" spans="4:11" x14ac:dyDescent="0.25">
      <c r="D3456" s="2" t="s">
        <v>142</v>
      </c>
      <c r="E3456" t="s">
        <v>493</v>
      </c>
      <c r="F3456">
        <v>-363.56067662520002</v>
      </c>
      <c r="G3456" t="s">
        <v>516</v>
      </c>
      <c r="H3456">
        <v>598650</v>
      </c>
      <c r="I3456">
        <v>452250.592</v>
      </c>
      <c r="J3456">
        <v>1631860</v>
      </c>
      <c r="K3456">
        <v>1222070</v>
      </c>
    </row>
    <row r="3457" spans="4:11" x14ac:dyDescent="0.25">
      <c r="D3457" s="2" t="s">
        <v>142</v>
      </c>
      <c r="E3457" t="s">
        <v>494</v>
      </c>
      <c r="F3457">
        <v>-124.8615339941</v>
      </c>
      <c r="G3457" t="s">
        <v>516</v>
      </c>
      <c r="H3457">
        <v>2010180</v>
      </c>
      <c r="I3457">
        <v>3116220.67625</v>
      </c>
      <c r="J3457">
        <v>706590</v>
      </c>
      <c r="K3457">
        <v>415800</v>
      </c>
    </row>
    <row r="3458" spans="4:11" x14ac:dyDescent="0.25">
      <c r="D3458" s="2" t="s">
        <v>142</v>
      </c>
      <c r="E3458" t="s">
        <v>495</v>
      </c>
      <c r="F3458">
        <v>-1023.984316091</v>
      </c>
      <c r="G3458" t="s">
        <v>516</v>
      </c>
      <c r="H3458">
        <v>331550</v>
      </c>
      <c r="I3458">
        <v>18478978.07</v>
      </c>
      <c r="J3458">
        <v>314950</v>
      </c>
      <c r="K3458">
        <v>259960</v>
      </c>
    </row>
    <row r="3459" spans="4:11" x14ac:dyDescent="0.25">
      <c r="D3459" s="2" t="s">
        <v>142</v>
      </c>
      <c r="E3459" t="s">
        <v>496</v>
      </c>
      <c r="F3459" t="s">
        <v>516</v>
      </c>
      <c r="G3459" t="s">
        <v>516</v>
      </c>
      <c r="H3459">
        <v>0</v>
      </c>
      <c r="I3459">
        <v>659544.36600000004</v>
      </c>
      <c r="J3459">
        <v>100170</v>
      </c>
      <c r="K3459">
        <v>0</v>
      </c>
    </row>
    <row r="3460" spans="4:11" x14ac:dyDescent="0.25">
      <c r="D3460" s="2" t="s">
        <v>142</v>
      </c>
      <c r="E3460" t="s">
        <v>497</v>
      </c>
      <c r="F3460" t="s">
        <v>516</v>
      </c>
      <c r="G3460" t="s">
        <v>516</v>
      </c>
      <c r="H3460">
        <v>0</v>
      </c>
      <c r="I3460">
        <v>573048</v>
      </c>
      <c r="J3460">
        <v>84690</v>
      </c>
      <c r="K3460">
        <v>0</v>
      </c>
    </row>
    <row r="3461" spans="4:11" x14ac:dyDescent="0.25">
      <c r="D3461" s="2" t="s">
        <v>142</v>
      </c>
      <c r="E3461" t="s">
        <v>498</v>
      </c>
      <c r="F3461" t="s">
        <v>516</v>
      </c>
      <c r="G3461" t="s">
        <v>516</v>
      </c>
      <c r="H3461">
        <v>0</v>
      </c>
      <c r="I3461">
        <v>320152.81</v>
      </c>
      <c r="J3461">
        <v>38910</v>
      </c>
      <c r="K3461">
        <v>0</v>
      </c>
    </row>
    <row r="3462" spans="4:11" x14ac:dyDescent="0.25">
      <c r="D3462" s="2" t="s">
        <v>142</v>
      </c>
      <c r="E3462" t="s">
        <v>499</v>
      </c>
      <c r="F3462" t="s">
        <v>516</v>
      </c>
      <c r="G3462" t="s">
        <v>516</v>
      </c>
      <c r="H3462">
        <v>0</v>
      </c>
      <c r="I3462">
        <v>216877.71</v>
      </c>
      <c r="J3462">
        <v>38910</v>
      </c>
      <c r="K3462">
        <v>0</v>
      </c>
    </row>
    <row r="3463" spans="4:11" x14ac:dyDescent="0.25">
      <c r="D3463" s="2" t="s">
        <v>142</v>
      </c>
      <c r="E3463" t="s">
        <v>500</v>
      </c>
      <c r="F3463" t="s">
        <v>516</v>
      </c>
      <c r="G3463" t="s">
        <v>516</v>
      </c>
      <c r="H3463">
        <v>0</v>
      </c>
      <c r="I3463">
        <v>361875.95039999997</v>
      </c>
      <c r="J3463">
        <v>38910</v>
      </c>
      <c r="K3463">
        <v>0</v>
      </c>
    </row>
    <row r="3464" spans="4:11" x14ac:dyDescent="0.25">
      <c r="D3464" s="2" t="s">
        <v>142</v>
      </c>
      <c r="E3464" t="s">
        <v>501</v>
      </c>
      <c r="F3464">
        <v>-1.34061797</v>
      </c>
      <c r="G3464" t="s">
        <v>516</v>
      </c>
      <c r="H3464">
        <v>0</v>
      </c>
      <c r="I3464">
        <v>361462.85</v>
      </c>
      <c r="J3464">
        <v>84690</v>
      </c>
      <c r="K3464">
        <v>0</v>
      </c>
    </row>
    <row r="3465" spans="4:11" x14ac:dyDescent="0.25">
      <c r="D3465" s="2" t="s">
        <v>142</v>
      </c>
      <c r="E3465" t="s">
        <v>502</v>
      </c>
      <c r="F3465">
        <v>-3.8847587309999998</v>
      </c>
      <c r="G3465">
        <v>-13.328822733000001</v>
      </c>
      <c r="H3465">
        <v>217810</v>
      </c>
      <c r="I3465">
        <v>1394213.85</v>
      </c>
      <c r="J3465">
        <v>88910</v>
      </c>
      <c r="K3465">
        <v>0</v>
      </c>
    </row>
    <row r="3466" spans="4:11" x14ac:dyDescent="0.25">
      <c r="D3466" s="2" t="s">
        <v>142</v>
      </c>
      <c r="E3466" t="s">
        <v>503</v>
      </c>
      <c r="F3466">
        <v>-524.27049638400001</v>
      </c>
      <c r="G3466">
        <v>-657.71595648599998</v>
      </c>
      <c r="H3466">
        <v>289300</v>
      </c>
      <c r="I3466">
        <v>2789835.7</v>
      </c>
      <c r="J3466">
        <v>38910</v>
      </c>
      <c r="K3466">
        <v>0</v>
      </c>
    </row>
    <row r="3467" spans="4:11" x14ac:dyDescent="0.25">
      <c r="D3467" s="2" t="s">
        <v>142</v>
      </c>
      <c r="E3467" t="s">
        <v>504</v>
      </c>
      <c r="F3467">
        <v>-39.693117909000001</v>
      </c>
      <c r="G3467">
        <v>-57.993730407999998</v>
      </c>
      <c r="H3467">
        <v>301170</v>
      </c>
      <c r="I3467">
        <v>75736115</v>
      </c>
      <c r="J3467">
        <v>38910</v>
      </c>
      <c r="K3467">
        <v>0</v>
      </c>
    </row>
    <row r="3468" spans="4:11" x14ac:dyDescent="0.25">
      <c r="D3468" s="2" t="s">
        <v>142</v>
      </c>
      <c r="E3468" t="s">
        <v>505</v>
      </c>
      <c r="F3468">
        <v>-232.72045028100001</v>
      </c>
      <c r="G3468">
        <v>-395.45164718400002</v>
      </c>
      <c r="H3468">
        <v>6440</v>
      </c>
      <c r="I3468">
        <v>893574.22499999998</v>
      </c>
      <c r="J3468">
        <v>0</v>
      </c>
      <c r="K3468">
        <v>0</v>
      </c>
    </row>
    <row r="3469" spans="4:11" x14ac:dyDescent="0.25">
      <c r="D3469" s="2" t="s">
        <v>142</v>
      </c>
      <c r="E3469" t="s">
        <v>506</v>
      </c>
      <c r="F3469" t="s">
        <v>516</v>
      </c>
      <c r="G3469" t="s">
        <v>516</v>
      </c>
      <c r="H3469">
        <v>73510</v>
      </c>
      <c r="I3469" t="s">
        <v>516</v>
      </c>
      <c r="J3469">
        <v>0</v>
      </c>
      <c r="K3469">
        <v>0</v>
      </c>
    </row>
    <row r="3470" spans="4:11" x14ac:dyDescent="0.25">
      <c r="D3470" s="2" t="s">
        <v>142</v>
      </c>
      <c r="E3470" t="s">
        <v>507</v>
      </c>
      <c r="F3470" t="s">
        <v>516</v>
      </c>
      <c r="G3470" t="s">
        <v>516</v>
      </c>
      <c r="H3470" t="s">
        <v>516</v>
      </c>
      <c r="I3470" t="s">
        <v>516</v>
      </c>
      <c r="J3470" t="s">
        <v>516</v>
      </c>
      <c r="K3470" t="s">
        <v>516</v>
      </c>
    </row>
    <row r="3471" spans="4:11" x14ac:dyDescent="0.25">
      <c r="D3471" s="2" t="s">
        <v>142</v>
      </c>
      <c r="E3471" t="s">
        <v>508</v>
      </c>
      <c r="F3471" t="s">
        <v>516</v>
      </c>
      <c r="G3471" t="s">
        <v>516</v>
      </c>
      <c r="H3471" t="s">
        <v>516</v>
      </c>
      <c r="I3471" t="s">
        <v>516</v>
      </c>
      <c r="J3471" t="s">
        <v>516</v>
      </c>
      <c r="K3471" t="s">
        <v>516</v>
      </c>
    </row>
    <row r="3472" spans="4:11" x14ac:dyDescent="0.25">
      <c r="D3472" s="2" t="s">
        <v>142</v>
      </c>
      <c r="E3472" t="s">
        <v>509</v>
      </c>
      <c r="F3472" t="s">
        <v>516</v>
      </c>
      <c r="G3472" t="s">
        <v>516</v>
      </c>
      <c r="H3472" t="s">
        <v>516</v>
      </c>
      <c r="I3472" t="s">
        <v>516</v>
      </c>
      <c r="J3472" t="s">
        <v>516</v>
      </c>
      <c r="K3472" t="s">
        <v>516</v>
      </c>
    </row>
    <row r="3473" spans="4:11" x14ac:dyDescent="0.25">
      <c r="D3473" s="2" t="s">
        <v>142</v>
      </c>
      <c r="E3473" t="s">
        <v>510</v>
      </c>
      <c r="F3473" t="s">
        <v>516</v>
      </c>
      <c r="G3473" t="s">
        <v>516</v>
      </c>
      <c r="H3473" t="s">
        <v>516</v>
      </c>
      <c r="I3473" t="s">
        <v>516</v>
      </c>
      <c r="J3473" t="s">
        <v>516</v>
      </c>
      <c r="K3473" t="s">
        <v>516</v>
      </c>
    </row>
    <row r="3474" spans="4:11" x14ac:dyDescent="0.25">
      <c r="D3474" s="2" t="s">
        <v>142</v>
      </c>
      <c r="E3474" t="s">
        <v>511</v>
      </c>
      <c r="F3474" t="s">
        <v>516</v>
      </c>
      <c r="G3474" t="s">
        <v>516</v>
      </c>
      <c r="H3474" t="s">
        <v>516</v>
      </c>
      <c r="I3474" t="s">
        <v>516</v>
      </c>
      <c r="J3474" t="s">
        <v>516</v>
      </c>
      <c r="K3474" t="s">
        <v>516</v>
      </c>
    </row>
    <row r="3475" spans="4:11" x14ac:dyDescent="0.25">
      <c r="D3475" s="2" t="s">
        <v>142</v>
      </c>
      <c r="E3475" t="s">
        <v>512</v>
      </c>
      <c r="F3475" t="s">
        <v>516</v>
      </c>
      <c r="G3475" t="s">
        <v>516</v>
      </c>
      <c r="H3475" t="s">
        <v>516</v>
      </c>
      <c r="I3475" t="s">
        <v>516</v>
      </c>
      <c r="J3475" t="s">
        <v>516</v>
      </c>
      <c r="K3475" t="s">
        <v>516</v>
      </c>
    </row>
    <row r="3476" spans="4:11" x14ac:dyDescent="0.25">
      <c r="D3476" s="2" t="s">
        <v>142</v>
      </c>
      <c r="E3476" t="s">
        <v>513</v>
      </c>
      <c r="F3476" t="s">
        <v>516</v>
      </c>
      <c r="G3476" t="s">
        <v>516</v>
      </c>
      <c r="H3476" t="s">
        <v>516</v>
      </c>
      <c r="I3476" t="s">
        <v>516</v>
      </c>
      <c r="J3476" t="s">
        <v>516</v>
      </c>
      <c r="K3476" t="s">
        <v>516</v>
      </c>
    </row>
    <row r="3477" spans="4:11" x14ac:dyDescent="0.25">
      <c r="D3477" s="2" t="s">
        <v>142</v>
      </c>
      <c r="E3477" t="s">
        <v>514</v>
      </c>
      <c r="F3477" t="s">
        <v>516</v>
      </c>
      <c r="G3477" t="s">
        <v>516</v>
      </c>
      <c r="H3477" t="s">
        <v>516</v>
      </c>
      <c r="I3477" t="s">
        <v>516</v>
      </c>
      <c r="J3477" t="s">
        <v>516</v>
      </c>
      <c r="K3477" t="s">
        <v>516</v>
      </c>
    </row>
    <row r="3478" spans="4:11" x14ac:dyDescent="0.25">
      <c r="D3478" s="2" t="s">
        <v>142</v>
      </c>
      <c r="E3478" t="s">
        <v>515</v>
      </c>
      <c r="F3478" t="s">
        <v>516</v>
      </c>
      <c r="G3478" t="s">
        <v>516</v>
      </c>
      <c r="H3478" t="s">
        <v>516</v>
      </c>
      <c r="I3478" t="s">
        <v>516</v>
      </c>
      <c r="J3478" t="s">
        <v>516</v>
      </c>
      <c r="K3478" t="s">
        <v>516</v>
      </c>
    </row>
    <row r="3479" spans="4:11" x14ac:dyDescent="0.25">
      <c r="D3479" s="2" t="s">
        <v>142</v>
      </c>
      <c r="E3479" t="s">
        <v>517</v>
      </c>
      <c r="F3479" t="s">
        <v>516</v>
      </c>
      <c r="G3479" t="s">
        <v>516</v>
      </c>
      <c r="H3479" t="s">
        <v>516</v>
      </c>
      <c r="I3479" t="s">
        <v>516</v>
      </c>
      <c r="J3479" t="s">
        <v>516</v>
      </c>
      <c r="K3479" t="s">
        <v>516</v>
      </c>
    </row>
    <row r="3480" spans="4:11" x14ac:dyDescent="0.25">
      <c r="D3480" s="2" t="s">
        <v>143</v>
      </c>
      <c r="E3480" t="s">
        <v>492</v>
      </c>
      <c r="F3480">
        <v>-157.3856315013</v>
      </c>
      <c r="G3480">
        <v>-289.98290666309998</v>
      </c>
      <c r="H3480">
        <v>2123020</v>
      </c>
      <c r="I3480">
        <v>2183427.6</v>
      </c>
      <c r="J3480">
        <v>240000</v>
      </c>
      <c r="K3480">
        <v>0</v>
      </c>
    </row>
    <row r="3481" spans="4:11" x14ac:dyDescent="0.25">
      <c r="D3481" s="2" t="s">
        <v>143</v>
      </c>
      <c r="E3481" t="s">
        <v>493</v>
      </c>
      <c r="F3481">
        <v>-190.13111322469999</v>
      </c>
      <c r="G3481" t="s">
        <v>516</v>
      </c>
      <c r="H3481">
        <v>8990180</v>
      </c>
      <c r="I3481">
        <v>23549145</v>
      </c>
      <c r="J3481">
        <v>240000</v>
      </c>
      <c r="K3481">
        <v>0</v>
      </c>
    </row>
    <row r="3482" spans="4:11" x14ac:dyDescent="0.25">
      <c r="D3482" s="2" t="s">
        <v>143</v>
      </c>
      <c r="E3482" t="s">
        <v>494</v>
      </c>
      <c r="F3482">
        <v>-3088.9393965093</v>
      </c>
      <c r="G3482" t="s">
        <v>516</v>
      </c>
      <c r="H3482">
        <v>220180</v>
      </c>
      <c r="I3482">
        <v>27034418.460000001</v>
      </c>
      <c r="J3482">
        <v>5311040</v>
      </c>
      <c r="K3482">
        <v>20000</v>
      </c>
    </row>
    <row r="3483" spans="4:11" x14ac:dyDescent="0.25">
      <c r="D3483" s="2" t="s">
        <v>143</v>
      </c>
      <c r="E3483" t="s">
        <v>495</v>
      </c>
      <c r="F3483">
        <v>-2947.9241900369998</v>
      </c>
      <c r="G3483" t="s">
        <v>516</v>
      </c>
      <c r="H3483">
        <v>369390</v>
      </c>
      <c r="I3483">
        <v>61437960</v>
      </c>
      <c r="J3483">
        <v>5280340</v>
      </c>
      <c r="K3483">
        <v>0</v>
      </c>
    </row>
    <row r="3484" spans="4:11" x14ac:dyDescent="0.25">
      <c r="D3484" s="2" t="s">
        <v>143</v>
      </c>
      <c r="E3484" t="s">
        <v>496</v>
      </c>
      <c r="F3484">
        <v>-3935.350031595</v>
      </c>
      <c r="G3484" t="s">
        <v>516</v>
      </c>
      <c r="H3484">
        <v>411510</v>
      </c>
      <c r="I3484">
        <v>59194080</v>
      </c>
      <c r="J3484">
        <v>18587050</v>
      </c>
      <c r="K3484">
        <v>0</v>
      </c>
    </row>
    <row r="3485" spans="4:11" x14ac:dyDescent="0.25">
      <c r="D3485" s="2" t="s">
        <v>143</v>
      </c>
      <c r="E3485" t="s">
        <v>497</v>
      </c>
      <c r="F3485">
        <v>-1877.085183765</v>
      </c>
      <c r="G3485" t="s">
        <v>516</v>
      </c>
      <c r="H3485">
        <v>332280</v>
      </c>
      <c r="I3485">
        <v>21970104</v>
      </c>
      <c r="J3485">
        <v>14435820</v>
      </c>
      <c r="K3485">
        <v>0</v>
      </c>
    </row>
    <row r="3486" spans="4:11" x14ac:dyDescent="0.25">
      <c r="D3486" s="2" t="s">
        <v>143</v>
      </c>
      <c r="E3486" t="s">
        <v>498</v>
      </c>
      <c r="F3486">
        <v>-1496.2603553219999</v>
      </c>
      <c r="G3486" t="s">
        <v>516</v>
      </c>
      <c r="H3486">
        <v>737290</v>
      </c>
      <c r="I3486">
        <v>13329700.032</v>
      </c>
      <c r="J3486">
        <v>10627970</v>
      </c>
      <c r="K3486">
        <v>0</v>
      </c>
    </row>
    <row r="3487" spans="4:11" x14ac:dyDescent="0.25">
      <c r="D3487" s="2" t="s">
        <v>143</v>
      </c>
      <c r="E3487" t="s">
        <v>499</v>
      </c>
      <c r="F3487">
        <v>-6633.5854245439996</v>
      </c>
      <c r="G3487" t="s">
        <v>516</v>
      </c>
      <c r="H3487">
        <v>72680</v>
      </c>
      <c r="I3487">
        <v>12990801.6</v>
      </c>
      <c r="J3487">
        <v>6160380</v>
      </c>
      <c r="K3487">
        <v>0</v>
      </c>
    </row>
    <row r="3488" spans="4:11" x14ac:dyDescent="0.25">
      <c r="D3488" s="2" t="s">
        <v>143</v>
      </c>
      <c r="E3488" t="s">
        <v>500</v>
      </c>
      <c r="F3488">
        <v>59.818298437000003</v>
      </c>
      <c r="G3488" t="s">
        <v>516</v>
      </c>
      <c r="H3488">
        <v>101860</v>
      </c>
      <c r="I3488">
        <v>7592870.4000000004</v>
      </c>
      <c r="J3488">
        <v>4006440</v>
      </c>
      <c r="K3488">
        <v>0</v>
      </c>
    </row>
    <row r="3489" spans="4:11" x14ac:dyDescent="0.25">
      <c r="D3489" s="2" t="s">
        <v>143</v>
      </c>
      <c r="E3489" t="s">
        <v>501</v>
      </c>
      <c r="F3489">
        <v>-838.388971932</v>
      </c>
      <c r="G3489" t="s">
        <v>516</v>
      </c>
      <c r="H3489">
        <v>2174400</v>
      </c>
      <c r="I3489">
        <v>10156379.039999999</v>
      </c>
      <c r="J3489">
        <v>2510130</v>
      </c>
      <c r="K3489">
        <v>0</v>
      </c>
    </row>
    <row r="3490" spans="4:11" x14ac:dyDescent="0.25">
      <c r="D3490" s="2" t="s">
        <v>143</v>
      </c>
      <c r="E3490" t="s">
        <v>502</v>
      </c>
      <c r="F3490">
        <v>-931.45708182199996</v>
      </c>
      <c r="G3490" t="s">
        <v>516</v>
      </c>
      <c r="H3490">
        <v>234000</v>
      </c>
      <c r="I3490">
        <v>44693625.600000001</v>
      </c>
      <c r="J3490">
        <v>1335320</v>
      </c>
      <c r="K3490">
        <v>0</v>
      </c>
    </row>
    <row r="3491" spans="4:11" x14ac:dyDescent="0.25">
      <c r="D3491" s="2" t="s">
        <v>143</v>
      </c>
      <c r="E3491" t="s">
        <v>503</v>
      </c>
      <c r="F3491">
        <v>-680.00398302200006</v>
      </c>
      <c r="G3491" t="s">
        <v>516</v>
      </c>
      <c r="H3491">
        <v>463490</v>
      </c>
      <c r="I3491">
        <v>19980756.048</v>
      </c>
      <c r="J3491">
        <v>515400</v>
      </c>
      <c r="K3491">
        <v>103890</v>
      </c>
    </row>
    <row r="3492" spans="4:11" x14ac:dyDescent="0.25">
      <c r="D3492" s="2" t="s">
        <v>143</v>
      </c>
      <c r="E3492" t="s">
        <v>504</v>
      </c>
      <c r="F3492">
        <v>-1920.5538552800001</v>
      </c>
      <c r="G3492" t="s">
        <v>516</v>
      </c>
      <c r="H3492">
        <v>339920</v>
      </c>
      <c r="I3492">
        <v>24649680</v>
      </c>
      <c r="J3492">
        <v>276640</v>
      </c>
      <c r="K3492">
        <v>82730</v>
      </c>
    </row>
    <row r="3493" spans="4:11" x14ac:dyDescent="0.25">
      <c r="D3493" s="2" t="s">
        <v>143</v>
      </c>
      <c r="E3493" t="s">
        <v>505</v>
      </c>
      <c r="F3493">
        <v>-338.58506685200001</v>
      </c>
      <c r="G3493" t="s">
        <v>516</v>
      </c>
      <c r="H3493">
        <v>401790</v>
      </c>
      <c r="I3493">
        <v>32675443.199999999</v>
      </c>
      <c r="J3493">
        <v>402920</v>
      </c>
      <c r="K3493">
        <v>79140</v>
      </c>
    </row>
    <row r="3494" spans="4:11" x14ac:dyDescent="0.25">
      <c r="D3494" s="2" t="s">
        <v>143</v>
      </c>
      <c r="E3494" t="s">
        <v>506</v>
      </c>
      <c r="F3494">
        <v>-510.94804152199998</v>
      </c>
      <c r="G3494" t="s">
        <v>516</v>
      </c>
      <c r="H3494">
        <v>435140</v>
      </c>
      <c r="I3494">
        <v>23085614.399999999</v>
      </c>
      <c r="J3494">
        <v>164870</v>
      </c>
      <c r="K3494">
        <v>176900</v>
      </c>
    </row>
    <row r="3495" spans="4:11" x14ac:dyDescent="0.25">
      <c r="D3495" s="2" t="s">
        <v>143</v>
      </c>
      <c r="E3495" t="s">
        <v>507</v>
      </c>
      <c r="F3495">
        <v>-754.39113896499998</v>
      </c>
      <c r="G3495" t="s">
        <v>516</v>
      </c>
      <c r="H3495">
        <v>274850</v>
      </c>
      <c r="I3495">
        <v>5480208</v>
      </c>
      <c r="J3495">
        <v>295320</v>
      </c>
      <c r="K3495">
        <v>161340</v>
      </c>
    </row>
    <row r="3496" spans="4:11" x14ac:dyDescent="0.25">
      <c r="D3496" s="2" t="s">
        <v>143</v>
      </c>
      <c r="E3496" t="s">
        <v>508</v>
      </c>
      <c r="F3496">
        <v>-721.32890636100001</v>
      </c>
      <c r="G3496" t="s">
        <v>516</v>
      </c>
      <c r="H3496">
        <v>321920</v>
      </c>
      <c r="I3496">
        <v>8292816</v>
      </c>
      <c r="J3496">
        <v>494790</v>
      </c>
      <c r="K3496">
        <v>297300</v>
      </c>
    </row>
    <row r="3497" spans="4:11" x14ac:dyDescent="0.25">
      <c r="D3497" s="2" t="s">
        <v>143</v>
      </c>
      <c r="E3497" t="s">
        <v>509</v>
      </c>
      <c r="F3497">
        <v>-1653.9470178240001</v>
      </c>
      <c r="G3497" t="s">
        <v>516</v>
      </c>
      <c r="H3497">
        <v>659940</v>
      </c>
      <c r="I3497">
        <v>33422496</v>
      </c>
      <c r="J3497">
        <v>693910</v>
      </c>
      <c r="K3497">
        <v>95970</v>
      </c>
    </row>
    <row r="3498" spans="4:11" x14ac:dyDescent="0.25">
      <c r="D3498" s="2" t="s">
        <v>143</v>
      </c>
      <c r="E3498" t="s">
        <v>510</v>
      </c>
      <c r="F3498" t="s">
        <v>516</v>
      </c>
      <c r="G3498" t="s">
        <v>516</v>
      </c>
      <c r="H3498">
        <v>53130</v>
      </c>
      <c r="I3498">
        <v>50507856</v>
      </c>
      <c r="J3498">
        <v>585360</v>
      </c>
      <c r="K3498">
        <v>49060</v>
      </c>
    </row>
    <row r="3499" spans="4:11" x14ac:dyDescent="0.25">
      <c r="D3499" s="2" t="s">
        <v>143</v>
      </c>
      <c r="E3499" t="s">
        <v>511</v>
      </c>
      <c r="F3499" t="s">
        <v>516</v>
      </c>
      <c r="G3499" t="s">
        <v>516</v>
      </c>
      <c r="H3499" t="s">
        <v>516</v>
      </c>
      <c r="I3499">
        <v>6634320</v>
      </c>
      <c r="J3499" t="s">
        <v>516</v>
      </c>
      <c r="K3499">
        <v>290</v>
      </c>
    </row>
    <row r="3500" spans="4:11" x14ac:dyDescent="0.25">
      <c r="D3500" s="2" t="s">
        <v>143</v>
      </c>
      <c r="E3500" t="s">
        <v>512</v>
      </c>
      <c r="F3500" t="s">
        <v>516</v>
      </c>
      <c r="G3500" t="s">
        <v>516</v>
      </c>
      <c r="H3500" t="s">
        <v>516</v>
      </c>
      <c r="I3500">
        <v>33242112</v>
      </c>
      <c r="J3500" t="s">
        <v>516</v>
      </c>
      <c r="K3500" t="s">
        <v>516</v>
      </c>
    </row>
    <row r="3501" spans="4:11" x14ac:dyDescent="0.25">
      <c r="D3501" s="2" t="s">
        <v>143</v>
      </c>
      <c r="E3501" t="s">
        <v>513</v>
      </c>
      <c r="F3501" t="s">
        <v>516</v>
      </c>
      <c r="G3501" t="s">
        <v>516</v>
      </c>
      <c r="H3501" t="s">
        <v>516</v>
      </c>
      <c r="I3501" t="s">
        <v>516</v>
      </c>
      <c r="J3501" t="s">
        <v>516</v>
      </c>
      <c r="K3501" t="s">
        <v>516</v>
      </c>
    </row>
    <row r="3502" spans="4:11" x14ac:dyDescent="0.25">
      <c r="D3502" s="2" t="s">
        <v>143</v>
      </c>
      <c r="E3502" t="s">
        <v>514</v>
      </c>
      <c r="F3502" t="s">
        <v>516</v>
      </c>
      <c r="G3502" t="s">
        <v>516</v>
      </c>
      <c r="H3502" t="s">
        <v>516</v>
      </c>
      <c r="I3502" t="s">
        <v>516</v>
      </c>
      <c r="J3502" t="s">
        <v>516</v>
      </c>
      <c r="K3502" t="s">
        <v>516</v>
      </c>
    </row>
    <row r="3503" spans="4:11" x14ac:dyDescent="0.25">
      <c r="D3503" s="2" t="s">
        <v>143</v>
      </c>
      <c r="E3503" t="s">
        <v>515</v>
      </c>
      <c r="F3503" t="s">
        <v>516</v>
      </c>
      <c r="G3503" t="s">
        <v>516</v>
      </c>
      <c r="H3503" t="s">
        <v>516</v>
      </c>
      <c r="I3503" t="s">
        <v>516</v>
      </c>
      <c r="J3503" t="s">
        <v>516</v>
      </c>
      <c r="K3503" t="s">
        <v>516</v>
      </c>
    </row>
    <row r="3504" spans="4:11" x14ac:dyDescent="0.25">
      <c r="D3504" s="2" t="s">
        <v>143</v>
      </c>
      <c r="E3504" t="s">
        <v>517</v>
      </c>
      <c r="F3504" t="s">
        <v>516</v>
      </c>
      <c r="G3504" t="s">
        <v>516</v>
      </c>
      <c r="H3504" t="s">
        <v>516</v>
      </c>
      <c r="I3504" t="s">
        <v>516</v>
      </c>
      <c r="J3504" t="s">
        <v>516</v>
      </c>
      <c r="K3504" t="s">
        <v>516</v>
      </c>
    </row>
    <row r="3505" spans="4:11" x14ac:dyDescent="0.25">
      <c r="D3505" s="2" t="s">
        <v>144</v>
      </c>
      <c r="E3505" t="s">
        <v>492</v>
      </c>
      <c r="F3505">
        <v>-77.428196417500004</v>
      </c>
      <c r="G3505" t="s">
        <v>516</v>
      </c>
      <c r="H3505">
        <v>25487000</v>
      </c>
      <c r="I3505">
        <v>6670609.5999999996</v>
      </c>
      <c r="J3505">
        <v>21500000</v>
      </c>
      <c r="K3505">
        <v>53041000</v>
      </c>
    </row>
    <row r="3506" spans="4:11" x14ac:dyDescent="0.25">
      <c r="D3506" s="2" t="s">
        <v>144</v>
      </c>
      <c r="E3506" t="s">
        <v>493</v>
      </c>
      <c r="F3506">
        <v>-70.731812497299998</v>
      </c>
      <c r="G3506">
        <v>-227.57472778970001</v>
      </c>
      <c r="H3506">
        <v>26321000</v>
      </c>
      <c r="I3506">
        <v>175951.84</v>
      </c>
      <c r="J3506">
        <v>10229000</v>
      </c>
      <c r="K3506">
        <v>49599000</v>
      </c>
    </row>
    <row r="3507" spans="4:11" x14ac:dyDescent="0.25">
      <c r="D3507" s="2" t="s">
        <v>144</v>
      </c>
      <c r="E3507" t="s">
        <v>494</v>
      </c>
      <c r="F3507">
        <v>-56.462037781900001</v>
      </c>
      <c r="G3507">
        <v>-179.2132359412</v>
      </c>
      <c r="H3507">
        <v>20057000</v>
      </c>
      <c r="I3507">
        <v>672419.02</v>
      </c>
      <c r="J3507">
        <v>808000</v>
      </c>
      <c r="K3507">
        <v>41615000</v>
      </c>
    </row>
    <row r="3508" spans="4:11" x14ac:dyDescent="0.25">
      <c r="D3508" s="2" t="s">
        <v>144</v>
      </c>
      <c r="E3508" t="s">
        <v>495</v>
      </c>
      <c r="F3508">
        <v>-113.13017834599999</v>
      </c>
      <c r="G3508" t="s">
        <v>516</v>
      </c>
      <c r="H3508">
        <v>15992000</v>
      </c>
      <c r="I3508">
        <v>981651</v>
      </c>
      <c r="J3508">
        <v>7955000</v>
      </c>
      <c r="K3508">
        <v>33820000</v>
      </c>
    </row>
    <row r="3509" spans="4:11" x14ac:dyDescent="0.25">
      <c r="D3509" s="2" t="s">
        <v>144</v>
      </c>
      <c r="E3509" t="s">
        <v>496</v>
      </c>
      <c r="F3509">
        <v>-55.859121402</v>
      </c>
      <c r="G3509" t="s">
        <v>516</v>
      </c>
      <c r="H3509">
        <v>12492000</v>
      </c>
      <c r="I3509">
        <v>866229</v>
      </c>
      <c r="J3509">
        <v>11993000</v>
      </c>
      <c r="K3509">
        <v>38102000</v>
      </c>
    </row>
    <row r="3510" spans="4:11" x14ac:dyDescent="0.25">
      <c r="D3510" s="2" t="s">
        <v>144</v>
      </c>
      <c r="E3510" t="s">
        <v>497</v>
      </c>
      <c r="F3510">
        <v>-84.808899557000004</v>
      </c>
      <c r="G3510" t="s">
        <v>516</v>
      </c>
      <c r="H3510">
        <v>24476000</v>
      </c>
      <c r="I3510">
        <v>1064497.5</v>
      </c>
      <c r="J3510">
        <v>15844000</v>
      </c>
      <c r="K3510">
        <v>37714000</v>
      </c>
    </row>
    <row r="3511" spans="4:11" x14ac:dyDescent="0.25">
      <c r="D3511" s="2" t="s">
        <v>144</v>
      </c>
      <c r="E3511" t="s">
        <v>498</v>
      </c>
      <c r="F3511">
        <v>-25.884298375</v>
      </c>
      <c r="G3511" t="s">
        <v>516</v>
      </c>
      <c r="H3511">
        <v>18852000</v>
      </c>
      <c r="I3511">
        <v>473912.5</v>
      </c>
      <c r="J3511">
        <v>13430000</v>
      </c>
      <c r="K3511">
        <v>42472000</v>
      </c>
    </row>
    <row r="3512" spans="4:11" x14ac:dyDescent="0.25">
      <c r="D3512" s="2" t="s">
        <v>144</v>
      </c>
      <c r="E3512" t="s">
        <v>499</v>
      </c>
      <c r="F3512">
        <v>-21.439203269</v>
      </c>
      <c r="G3512">
        <v>-186.67921863999999</v>
      </c>
      <c r="H3512">
        <v>19851000</v>
      </c>
      <c r="I3512">
        <v>1145950</v>
      </c>
      <c r="J3512">
        <v>11440000</v>
      </c>
      <c r="K3512">
        <v>45948000</v>
      </c>
    </row>
    <row r="3513" spans="4:11" x14ac:dyDescent="0.25">
      <c r="D3513" s="2" t="s">
        <v>144</v>
      </c>
      <c r="E3513" t="s">
        <v>500</v>
      </c>
      <c r="F3513">
        <v>-4.7348425379999997</v>
      </c>
      <c r="G3513">
        <v>-22.157349291999999</v>
      </c>
      <c r="H3513">
        <v>17100000</v>
      </c>
      <c r="I3513">
        <v>1416016</v>
      </c>
      <c r="J3513">
        <v>7424000</v>
      </c>
      <c r="K3513">
        <v>43422000</v>
      </c>
    </row>
    <row r="3514" spans="4:11" x14ac:dyDescent="0.25">
      <c r="D3514" s="2" t="s">
        <v>144</v>
      </c>
      <c r="E3514" t="s">
        <v>501</v>
      </c>
      <c r="F3514">
        <v>-10.634948400000001</v>
      </c>
      <c r="G3514">
        <v>-44.649392476000003</v>
      </c>
      <c r="H3514">
        <v>14749000</v>
      </c>
      <c r="I3514">
        <v>1543987.5</v>
      </c>
      <c r="J3514">
        <v>7614000</v>
      </c>
      <c r="K3514">
        <v>37281000</v>
      </c>
    </row>
    <row r="3515" spans="4:11" x14ac:dyDescent="0.25">
      <c r="D3515" s="2" t="s">
        <v>144</v>
      </c>
      <c r="E3515" t="s">
        <v>502</v>
      </c>
      <c r="F3515">
        <v>-3.8542164689999998</v>
      </c>
      <c r="G3515">
        <v>-17.313251179000002</v>
      </c>
      <c r="H3515">
        <v>13836000</v>
      </c>
      <c r="I3515">
        <v>2056047</v>
      </c>
      <c r="J3515">
        <v>6063000</v>
      </c>
      <c r="K3515">
        <v>30007000</v>
      </c>
    </row>
    <row r="3516" spans="4:11" x14ac:dyDescent="0.25">
      <c r="D3516" s="2" t="s">
        <v>144</v>
      </c>
      <c r="E3516" t="s">
        <v>503</v>
      </c>
      <c r="F3516">
        <v>-7.4590781179999999</v>
      </c>
      <c r="G3516">
        <v>-34.375533914000002</v>
      </c>
      <c r="H3516">
        <v>13355000</v>
      </c>
      <c r="I3516">
        <v>1362348</v>
      </c>
      <c r="J3516">
        <v>6350000</v>
      </c>
      <c r="K3516">
        <v>25013000</v>
      </c>
    </row>
    <row r="3517" spans="4:11" x14ac:dyDescent="0.25">
      <c r="D3517" s="2" t="s">
        <v>144</v>
      </c>
      <c r="E3517" t="s">
        <v>504</v>
      </c>
      <c r="F3517">
        <v>-11.993042205</v>
      </c>
      <c r="G3517">
        <v>-50.099619634</v>
      </c>
      <c r="H3517">
        <v>11876000</v>
      </c>
      <c r="I3517">
        <v>241258.5</v>
      </c>
      <c r="J3517">
        <v>4617000</v>
      </c>
      <c r="K3517">
        <v>20376000</v>
      </c>
    </row>
    <row r="3518" spans="4:11" x14ac:dyDescent="0.25">
      <c r="D3518" s="2" t="s">
        <v>144</v>
      </c>
      <c r="E3518" t="s">
        <v>505</v>
      </c>
      <c r="F3518">
        <v>-26.833744035999999</v>
      </c>
      <c r="G3518">
        <v>-83.384466333000006</v>
      </c>
      <c r="H3518">
        <v>9970000</v>
      </c>
      <c r="I3518">
        <v>418080</v>
      </c>
      <c r="J3518">
        <v>4056000</v>
      </c>
      <c r="K3518">
        <v>15178000</v>
      </c>
    </row>
    <row r="3519" spans="4:11" x14ac:dyDescent="0.25">
      <c r="D3519" s="2" t="s">
        <v>144</v>
      </c>
      <c r="E3519" t="s">
        <v>506</v>
      </c>
      <c r="F3519">
        <v>-39.749869724</v>
      </c>
      <c r="G3519">
        <v>-74.902419984000005</v>
      </c>
      <c r="H3519">
        <v>9103000</v>
      </c>
      <c r="I3519">
        <v>274488.5</v>
      </c>
      <c r="J3519">
        <v>3117000</v>
      </c>
      <c r="K3519">
        <v>15277000</v>
      </c>
    </row>
    <row r="3520" spans="4:11" x14ac:dyDescent="0.25">
      <c r="D3520" s="2" t="s">
        <v>144</v>
      </c>
      <c r="E3520" t="s">
        <v>507</v>
      </c>
      <c r="F3520">
        <v>-59.053191489</v>
      </c>
      <c r="G3520">
        <v>-103.391401038</v>
      </c>
      <c r="H3520">
        <v>10087000</v>
      </c>
      <c r="I3520">
        <v>191863.919995</v>
      </c>
      <c r="J3520">
        <v>793000</v>
      </c>
      <c r="K3520">
        <v>13059000</v>
      </c>
    </row>
    <row r="3521" spans="4:11" x14ac:dyDescent="0.25">
      <c r="D3521" s="2" t="s">
        <v>144</v>
      </c>
      <c r="E3521" t="s">
        <v>508</v>
      </c>
      <c r="F3521">
        <v>-32.501467998000003</v>
      </c>
      <c r="G3521">
        <v>-124.819143016</v>
      </c>
      <c r="H3521">
        <v>8713000</v>
      </c>
      <c r="I3521">
        <v>998370.33799999999</v>
      </c>
      <c r="J3521">
        <v>2249000</v>
      </c>
      <c r="K3521">
        <v>10484000</v>
      </c>
    </row>
    <row r="3522" spans="4:11" x14ac:dyDescent="0.25">
      <c r="D3522" s="2" t="s">
        <v>144</v>
      </c>
      <c r="E3522" t="s">
        <v>509</v>
      </c>
      <c r="F3522" t="s">
        <v>516</v>
      </c>
      <c r="G3522" t="s">
        <v>516</v>
      </c>
      <c r="H3522">
        <v>4911000</v>
      </c>
      <c r="I3522">
        <v>401297.00987200002</v>
      </c>
      <c r="J3522">
        <v>2928000</v>
      </c>
      <c r="K3522">
        <v>9470000</v>
      </c>
    </row>
    <row r="3523" spans="4:11" x14ac:dyDescent="0.25">
      <c r="D3523" s="2" t="s">
        <v>144</v>
      </c>
      <c r="E3523" t="s">
        <v>510</v>
      </c>
      <c r="F3523" t="s">
        <v>516</v>
      </c>
      <c r="G3523" t="s">
        <v>516</v>
      </c>
      <c r="H3523" t="s">
        <v>516</v>
      </c>
      <c r="I3523" t="s">
        <v>516</v>
      </c>
      <c r="J3523" t="s">
        <v>516</v>
      </c>
      <c r="K3523">
        <v>8978000</v>
      </c>
    </row>
    <row r="3524" spans="4:11" x14ac:dyDescent="0.25">
      <c r="D3524" s="2" t="s">
        <v>144</v>
      </c>
      <c r="E3524" t="s">
        <v>511</v>
      </c>
      <c r="F3524" t="s">
        <v>516</v>
      </c>
      <c r="G3524" t="s">
        <v>516</v>
      </c>
      <c r="H3524" t="s">
        <v>516</v>
      </c>
      <c r="I3524" t="s">
        <v>516</v>
      </c>
      <c r="J3524" t="s">
        <v>516</v>
      </c>
      <c r="K3524" t="s">
        <v>516</v>
      </c>
    </row>
    <row r="3525" spans="4:11" x14ac:dyDescent="0.25">
      <c r="D3525" s="2" t="s">
        <v>144</v>
      </c>
      <c r="E3525" t="s">
        <v>512</v>
      </c>
      <c r="F3525" t="s">
        <v>516</v>
      </c>
      <c r="G3525" t="s">
        <v>516</v>
      </c>
      <c r="H3525" t="s">
        <v>516</v>
      </c>
      <c r="I3525" t="s">
        <v>516</v>
      </c>
      <c r="J3525" t="s">
        <v>516</v>
      </c>
      <c r="K3525" t="s">
        <v>516</v>
      </c>
    </row>
    <row r="3526" spans="4:11" x14ac:dyDescent="0.25">
      <c r="D3526" s="2" t="s">
        <v>144</v>
      </c>
      <c r="E3526" t="s">
        <v>513</v>
      </c>
      <c r="F3526" t="s">
        <v>516</v>
      </c>
      <c r="G3526" t="s">
        <v>516</v>
      </c>
      <c r="H3526" t="s">
        <v>516</v>
      </c>
      <c r="I3526" t="s">
        <v>516</v>
      </c>
      <c r="J3526" t="s">
        <v>516</v>
      </c>
      <c r="K3526" t="s">
        <v>516</v>
      </c>
    </row>
    <row r="3527" spans="4:11" x14ac:dyDescent="0.25">
      <c r="D3527" s="2" t="s">
        <v>144</v>
      </c>
      <c r="E3527" t="s">
        <v>514</v>
      </c>
      <c r="F3527" t="s">
        <v>516</v>
      </c>
      <c r="G3527" t="s">
        <v>516</v>
      </c>
      <c r="H3527" t="s">
        <v>516</v>
      </c>
      <c r="I3527" t="s">
        <v>516</v>
      </c>
      <c r="J3527" t="s">
        <v>516</v>
      </c>
      <c r="K3527" t="s">
        <v>516</v>
      </c>
    </row>
    <row r="3528" spans="4:11" x14ac:dyDescent="0.25">
      <c r="D3528" s="2" t="s">
        <v>144</v>
      </c>
      <c r="E3528" t="s">
        <v>515</v>
      </c>
      <c r="F3528" t="s">
        <v>516</v>
      </c>
      <c r="G3528" t="s">
        <v>516</v>
      </c>
      <c r="H3528" t="s">
        <v>516</v>
      </c>
      <c r="I3528" t="s">
        <v>516</v>
      </c>
      <c r="J3528" t="s">
        <v>516</v>
      </c>
      <c r="K3528" t="s">
        <v>516</v>
      </c>
    </row>
    <row r="3529" spans="4:11" x14ac:dyDescent="0.25">
      <c r="D3529" s="2" t="s">
        <v>144</v>
      </c>
      <c r="E3529" t="s">
        <v>517</v>
      </c>
      <c r="F3529" t="s">
        <v>516</v>
      </c>
      <c r="G3529" t="s">
        <v>516</v>
      </c>
      <c r="H3529" t="s">
        <v>516</v>
      </c>
      <c r="I3529" t="s">
        <v>516</v>
      </c>
      <c r="J3529" t="s">
        <v>516</v>
      </c>
      <c r="K3529" t="s">
        <v>516</v>
      </c>
    </row>
    <row r="3530" spans="4:11" x14ac:dyDescent="0.25">
      <c r="D3530" s="2" t="s">
        <v>145</v>
      </c>
      <c r="E3530" t="s">
        <v>492</v>
      </c>
      <c r="F3530">
        <v>-2191.3252379933001</v>
      </c>
      <c r="G3530">
        <v>-2808.9055642078001</v>
      </c>
      <c r="H3530">
        <v>687490</v>
      </c>
      <c r="I3530">
        <v>6304410</v>
      </c>
      <c r="J3530">
        <v>78830</v>
      </c>
      <c r="K3530">
        <v>658500</v>
      </c>
    </row>
    <row r="3531" spans="4:11" x14ac:dyDescent="0.25">
      <c r="D3531" s="2" t="s">
        <v>145</v>
      </c>
      <c r="E3531" t="s">
        <v>493</v>
      </c>
      <c r="F3531">
        <v>-875.18602945769999</v>
      </c>
      <c r="G3531">
        <v>-1157.9340844476999</v>
      </c>
      <c r="H3531">
        <v>761080</v>
      </c>
      <c r="I3531">
        <v>270189000</v>
      </c>
      <c r="J3531">
        <v>20740</v>
      </c>
      <c r="K3531">
        <v>1197500</v>
      </c>
    </row>
    <row r="3532" spans="4:11" x14ac:dyDescent="0.25">
      <c r="D3532" s="2" t="s">
        <v>145</v>
      </c>
      <c r="E3532" t="s">
        <v>494</v>
      </c>
      <c r="F3532">
        <v>-12.1698494441</v>
      </c>
      <c r="G3532">
        <v>-15.827667760500001</v>
      </c>
      <c r="H3532">
        <v>998050</v>
      </c>
      <c r="I3532">
        <v>279195300</v>
      </c>
      <c r="J3532">
        <v>242950</v>
      </c>
      <c r="K3532">
        <v>687960</v>
      </c>
    </row>
    <row r="3533" spans="4:11" x14ac:dyDescent="0.25">
      <c r="D3533" s="2" t="s">
        <v>145</v>
      </c>
      <c r="E3533" t="s">
        <v>495</v>
      </c>
      <c r="F3533" t="s">
        <v>516</v>
      </c>
      <c r="G3533" t="s">
        <v>516</v>
      </c>
      <c r="H3533">
        <v>932130</v>
      </c>
      <c r="I3533">
        <v>138504000</v>
      </c>
      <c r="J3533">
        <v>26280</v>
      </c>
      <c r="K3533">
        <v>193540</v>
      </c>
    </row>
    <row r="3534" spans="4:11" x14ac:dyDescent="0.25">
      <c r="D3534" s="2" t="s">
        <v>145</v>
      </c>
      <c r="E3534" t="s">
        <v>496</v>
      </c>
      <c r="F3534">
        <v>41.322607009000002</v>
      </c>
      <c r="G3534">
        <v>47.865957981000001</v>
      </c>
      <c r="H3534">
        <v>1482830</v>
      </c>
      <c r="I3534">
        <v>173846400</v>
      </c>
      <c r="J3534">
        <v>141140</v>
      </c>
      <c r="K3534">
        <v>8014500</v>
      </c>
    </row>
    <row r="3535" spans="4:11" x14ac:dyDescent="0.25">
      <c r="D3535" s="2" t="s">
        <v>145</v>
      </c>
      <c r="E3535" t="s">
        <v>497</v>
      </c>
      <c r="F3535">
        <v>-0.81693413699999995</v>
      </c>
      <c r="G3535">
        <v>-0.90627139800000001</v>
      </c>
      <c r="H3535">
        <v>548310</v>
      </c>
      <c r="I3535">
        <v>183876000</v>
      </c>
      <c r="J3535">
        <v>36380</v>
      </c>
      <c r="K3535">
        <v>510000</v>
      </c>
    </row>
    <row r="3536" spans="4:11" x14ac:dyDescent="0.25">
      <c r="D3536" s="2" t="s">
        <v>145</v>
      </c>
      <c r="E3536" t="s">
        <v>498</v>
      </c>
      <c r="F3536">
        <v>-271.52235073499997</v>
      </c>
      <c r="G3536">
        <v>-627.14801444</v>
      </c>
      <c r="H3536">
        <v>2530</v>
      </c>
      <c r="I3536" t="s">
        <v>516</v>
      </c>
      <c r="J3536">
        <v>10000</v>
      </c>
      <c r="K3536">
        <v>0</v>
      </c>
    </row>
    <row r="3537" spans="4:11" x14ac:dyDescent="0.25">
      <c r="D3537" s="2" t="s">
        <v>145</v>
      </c>
      <c r="E3537" t="s">
        <v>499</v>
      </c>
      <c r="F3537">
        <v>-284.45642407899999</v>
      </c>
      <c r="G3537">
        <v>-291.61805342299999</v>
      </c>
      <c r="H3537">
        <v>29460</v>
      </c>
      <c r="I3537" t="s">
        <v>516</v>
      </c>
      <c r="J3537">
        <v>0</v>
      </c>
      <c r="K3537">
        <v>0</v>
      </c>
    </row>
    <row r="3538" spans="4:11" x14ac:dyDescent="0.25">
      <c r="D3538" s="2" t="s">
        <v>145</v>
      </c>
      <c r="E3538" t="s">
        <v>500</v>
      </c>
      <c r="F3538" t="s">
        <v>516</v>
      </c>
      <c r="G3538" t="s">
        <v>516</v>
      </c>
      <c r="H3538">
        <v>3930</v>
      </c>
      <c r="I3538" t="s">
        <v>516</v>
      </c>
      <c r="J3538">
        <v>0</v>
      </c>
      <c r="K3538">
        <v>0</v>
      </c>
    </row>
    <row r="3539" spans="4:11" x14ac:dyDescent="0.25">
      <c r="D3539" s="2" t="s">
        <v>145</v>
      </c>
      <c r="E3539" t="s">
        <v>501</v>
      </c>
      <c r="F3539" t="s">
        <v>516</v>
      </c>
      <c r="G3539" t="s">
        <v>516</v>
      </c>
      <c r="H3539" t="s">
        <v>516</v>
      </c>
      <c r="I3539" t="s">
        <v>516</v>
      </c>
      <c r="J3539" t="s">
        <v>516</v>
      </c>
      <c r="K3539" t="s">
        <v>516</v>
      </c>
    </row>
    <row r="3540" spans="4:11" x14ac:dyDescent="0.25">
      <c r="D3540" s="2" t="s">
        <v>145</v>
      </c>
      <c r="E3540" t="s">
        <v>502</v>
      </c>
      <c r="F3540" t="s">
        <v>516</v>
      </c>
      <c r="G3540" t="s">
        <v>516</v>
      </c>
      <c r="H3540" t="s">
        <v>516</v>
      </c>
      <c r="I3540" t="s">
        <v>516</v>
      </c>
      <c r="J3540" t="s">
        <v>516</v>
      </c>
      <c r="K3540" t="s">
        <v>516</v>
      </c>
    </row>
    <row r="3541" spans="4:11" x14ac:dyDescent="0.25">
      <c r="D3541" s="2" t="s">
        <v>145</v>
      </c>
      <c r="E3541" t="s">
        <v>503</v>
      </c>
      <c r="F3541" t="s">
        <v>516</v>
      </c>
      <c r="G3541" t="s">
        <v>516</v>
      </c>
      <c r="H3541" t="s">
        <v>516</v>
      </c>
      <c r="I3541" t="s">
        <v>516</v>
      </c>
      <c r="J3541" t="s">
        <v>516</v>
      </c>
      <c r="K3541" t="s">
        <v>516</v>
      </c>
    </row>
    <row r="3542" spans="4:11" x14ac:dyDescent="0.25">
      <c r="D3542" s="2" t="s">
        <v>145</v>
      </c>
      <c r="E3542" t="s">
        <v>504</v>
      </c>
      <c r="F3542" t="s">
        <v>516</v>
      </c>
      <c r="G3542" t="s">
        <v>516</v>
      </c>
      <c r="H3542" t="s">
        <v>516</v>
      </c>
      <c r="I3542" t="s">
        <v>516</v>
      </c>
      <c r="J3542" t="s">
        <v>516</v>
      </c>
      <c r="K3542" t="s">
        <v>516</v>
      </c>
    </row>
    <row r="3543" spans="4:11" x14ac:dyDescent="0.25">
      <c r="D3543" s="2" t="s">
        <v>145</v>
      </c>
      <c r="E3543" t="s">
        <v>505</v>
      </c>
      <c r="F3543" t="s">
        <v>516</v>
      </c>
      <c r="G3543" t="s">
        <v>516</v>
      </c>
      <c r="H3543" t="s">
        <v>516</v>
      </c>
      <c r="I3543" t="s">
        <v>516</v>
      </c>
      <c r="J3543" t="s">
        <v>516</v>
      </c>
      <c r="K3543" t="s">
        <v>516</v>
      </c>
    </row>
    <row r="3544" spans="4:11" x14ac:dyDescent="0.25">
      <c r="D3544" s="2" t="s">
        <v>145</v>
      </c>
      <c r="E3544" t="s">
        <v>506</v>
      </c>
      <c r="F3544" t="s">
        <v>516</v>
      </c>
      <c r="G3544" t="s">
        <v>516</v>
      </c>
      <c r="H3544" t="s">
        <v>516</v>
      </c>
      <c r="I3544" t="s">
        <v>516</v>
      </c>
      <c r="J3544" t="s">
        <v>516</v>
      </c>
      <c r="K3544" t="s">
        <v>516</v>
      </c>
    </row>
    <row r="3545" spans="4:11" x14ac:dyDescent="0.25">
      <c r="D3545" s="2" t="s">
        <v>145</v>
      </c>
      <c r="E3545" t="s">
        <v>507</v>
      </c>
      <c r="F3545" t="s">
        <v>516</v>
      </c>
      <c r="G3545" t="s">
        <v>516</v>
      </c>
      <c r="H3545" t="s">
        <v>516</v>
      </c>
      <c r="I3545" t="s">
        <v>516</v>
      </c>
      <c r="J3545" t="s">
        <v>516</v>
      </c>
      <c r="K3545" t="s">
        <v>516</v>
      </c>
    </row>
    <row r="3546" spans="4:11" x14ac:dyDescent="0.25">
      <c r="D3546" s="2" t="s">
        <v>145</v>
      </c>
      <c r="E3546" t="s">
        <v>508</v>
      </c>
      <c r="F3546" t="s">
        <v>516</v>
      </c>
      <c r="G3546" t="s">
        <v>516</v>
      </c>
      <c r="H3546" t="s">
        <v>516</v>
      </c>
      <c r="I3546" t="s">
        <v>516</v>
      </c>
      <c r="J3546" t="s">
        <v>516</v>
      </c>
      <c r="K3546" t="s">
        <v>516</v>
      </c>
    </row>
    <row r="3547" spans="4:11" x14ac:dyDescent="0.25">
      <c r="D3547" s="2" t="s">
        <v>145</v>
      </c>
      <c r="E3547" t="s">
        <v>509</v>
      </c>
      <c r="F3547" t="s">
        <v>516</v>
      </c>
      <c r="G3547" t="s">
        <v>516</v>
      </c>
      <c r="H3547" t="s">
        <v>516</v>
      </c>
      <c r="I3547" t="s">
        <v>516</v>
      </c>
      <c r="J3547" t="s">
        <v>516</v>
      </c>
      <c r="K3547" t="s">
        <v>516</v>
      </c>
    </row>
    <row r="3548" spans="4:11" x14ac:dyDescent="0.25">
      <c r="D3548" s="2" t="s">
        <v>145</v>
      </c>
      <c r="E3548" t="s">
        <v>510</v>
      </c>
      <c r="F3548" t="s">
        <v>516</v>
      </c>
      <c r="G3548" t="s">
        <v>516</v>
      </c>
      <c r="H3548" t="s">
        <v>516</v>
      </c>
      <c r="I3548" t="s">
        <v>516</v>
      </c>
      <c r="J3548" t="s">
        <v>516</v>
      </c>
      <c r="K3548" t="s">
        <v>516</v>
      </c>
    </row>
    <row r="3549" spans="4:11" x14ac:dyDescent="0.25">
      <c r="D3549" s="2" t="s">
        <v>145</v>
      </c>
      <c r="E3549" t="s">
        <v>511</v>
      </c>
      <c r="F3549" t="s">
        <v>516</v>
      </c>
      <c r="G3549" t="s">
        <v>516</v>
      </c>
      <c r="H3549" t="s">
        <v>516</v>
      </c>
      <c r="I3549" t="s">
        <v>516</v>
      </c>
      <c r="J3549" t="s">
        <v>516</v>
      </c>
      <c r="K3549" t="s">
        <v>516</v>
      </c>
    </row>
    <row r="3550" spans="4:11" x14ac:dyDescent="0.25">
      <c r="D3550" s="2" t="s">
        <v>145</v>
      </c>
      <c r="E3550" t="s">
        <v>512</v>
      </c>
      <c r="F3550" t="s">
        <v>516</v>
      </c>
      <c r="G3550" t="s">
        <v>516</v>
      </c>
      <c r="H3550" t="s">
        <v>516</v>
      </c>
      <c r="I3550" t="s">
        <v>516</v>
      </c>
      <c r="J3550" t="s">
        <v>516</v>
      </c>
      <c r="K3550" t="s">
        <v>516</v>
      </c>
    </row>
    <row r="3551" spans="4:11" x14ac:dyDescent="0.25">
      <c r="D3551" s="2" t="s">
        <v>145</v>
      </c>
      <c r="E3551" t="s">
        <v>513</v>
      </c>
      <c r="F3551" t="s">
        <v>516</v>
      </c>
      <c r="G3551" t="s">
        <v>516</v>
      </c>
      <c r="H3551" t="s">
        <v>516</v>
      </c>
      <c r="I3551" t="s">
        <v>516</v>
      </c>
      <c r="J3551" t="s">
        <v>516</v>
      </c>
      <c r="K3551" t="s">
        <v>516</v>
      </c>
    </row>
    <row r="3552" spans="4:11" x14ac:dyDescent="0.25">
      <c r="D3552" s="2" t="s">
        <v>145</v>
      </c>
      <c r="E3552" t="s">
        <v>514</v>
      </c>
      <c r="F3552" t="s">
        <v>516</v>
      </c>
      <c r="G3552" t="s">
        <v>516</v>
      </c>
      <c r="H3552" t="s">
        <v>516</v>
      </c>
      <c r="I3552" t="s">
        <v>516</v>
      </c>
      <c r="J3552" t="s">
        <v>516</v>
      </c>
      <c r="K3552" t="s">
        <v>516</v>
      </c>
    </row>
    <row r="3553" spans="4:11" x14ac:dyDescent="0.25">
      <c r="D3553" s="2" t="s">
        <v>145</v>
      </c>
      <c r="E3553" t="s">
        <v>515</v>
      </c>
      <c r="F3553" t="s">
        <v>516</v>
      </c>
      <c r="G3553" t="s">
        <v>516</v>
      </c>
      <c r="H3553" t="s">
        <v>516</v>
      </c>
      <c r="I3553" t="s">
        <v>516</v>
      </c>
      <c r="J3553" t="s">
        <v>516</v>
      </c>
      <c r="K3553" t="s">
        <v>516</v>
      </c>
    </row>
    <row r="3554" spans="4:11" x14ac:dyDescent="0.25">
      <c r="D3554" s="2" t="s">
        <v>145</v>
      </c>
      <c r="E3554" t="s">
        <v>517</v>
      </c>
      <c r="F3554" t="s">
        <v>516</v>
      </c>
      <c r="G3554" t="s">
        <v>516</v>
      </c>
      <c r="H3554" t="s">
        <v>516</v>
      </c>
      <c r="I3554" t="s">
        <v>516</v>
      </c>
      <c r="J3554" t="s">
        <v>516</v>
      </c>
      <c r="K3554" t="s">
        <v>516</v>
      </c>
    </row>
    <row r="3555" spans="4:11" x14ac:dyDescent="0.25">
      <c r="D3555" s="2" t="s">
        <v>146</v>
      </c>
      <c r="E3555" t="s">
        <v>492</v>
      </c>
      <c r="F3555">
        <v>-76.227183756100004</v>
      </c>
      <c r="G3555">
        <v>-227.33924651539999</v>
      </c>
      <c r="H3555">
        <v>5050880</v>
      </c>
      <c r="I3555">
        <v>26749830.940000001</v>
      </c>
      <c r="J3555">
        <v>86990</v>
      </c>
      <c r="K3555">
        <v>2708560</v>
      </c>
    </row>
    <row r="3556" spans="4:11" x14ac:dyDescent="0.25">
      <c r="D3556" s="2" t="s">
        <v>146</v>
      </c>
      <c r="E3556" t="s">
        <v>493</v>
      </c>
      <c r="F3556">
        <v>-2.7056565778000001</v>
      </c>
      <c r="G3556">
        <v>-4.1235745360999996</v>
      </c>
      <c r="H3556">
        <v>11660350</v>
      </c>
      <c r="I3556">
        <v>150999673.84</v>
      </c>
      <c r="J3556">
        <v>94150</v>
      </c>
      <c r="K3556">
        <v>3066230</v>
      </c>
    </row>
    <row r="3557" spans="4:11" x14ac:dyDescent="0.25">
      <c r="D3557" s="2" t="s">
        <v>146</v>
      </c>
      <c r="E3557" t="s">
        <v>494</v>
      </c>
      <c r="F3557">
        <v>14.3766460568</v>
      </c>
      <c r="G3557">
        <v>17.0179920639</v>
      </c>
      <c r="H3557">
        <v>8093820</v>
      </c>
      <c r="I3557">
        <v>348999246.16000003</v>
      </c>
      <c r="J3557">
        <v>0</v>
      </c>
      <c r="K3557">
        <v>2451060</v>
      </c>
    </row>
    <row r="3558" spans="4:11" x14ac:dyDescent="0.25">
      <c r="D3558" s="2" t="s">
        <v>146</v>
      </c>
      <c r="E3558" t="s">
        <v>495</v>
      </c>
      <c r="F3558">
        <v>46.311047119000001</v>
      </c>
      <c r="G3558">
        <v>202.06923401</v>
      </c>
      <c r="H3558">
        <v>6061220</v>
      </c>
      <c r="I3558">
        <v>299999412</v>
      </c>
      <c r="J3558">
        <v>0</v>
      </c>
      <c r="K3558">
        <v>3418210</v>
      </c>
    </row>
    <row r="3559" spans="4:11" x14ac:dyDescent="0.25">
      <c r="D3559" s="2" t="s">
        <v>146</v>
      </c>
      <c r="E3559" t="s">
        <v>496</v>
      </c>
      <c r="F3559">
        <v>-57.648438151000001</v>
      </c>
      <c r="G3559" t="s">
        <v>516</v>
      </c>
      <c r="H3559">
        <v>2120370</v>
      </c>
      <c r="I3559">
        <v>680397408</v>
      </c>
      <c r="J3559">
        <v>0</v>
      </c>
      <c r="K3559">
        <v>414280</v>
      </c>
    </row>
    <row r="3560" spans="4:11" x14ac:dyDescent="0.25">
      <c r="D3560" s="2" t="s">
        <v>146</v>
      </c>
      <c r="E3560" t="s">
        <v>497</v>
      </c>
      <c r="F3560">
        <v>-332.15024470999998</v>
      </c>
      <c r="G3560" t="s">
        <v>516</v>
      </c>
      <c r="H3560">
        <v>2562220</v>
      </c>
      <c r="I3560">
        <v>317988088</v>
      </c>
      <c r="J3560">
        <v>0</v>
      </c>
      <c r="K3560">
        <v>688100</v>
      </c>
    </row>
    <row r="3561" spans="4:11" x14ac:dyDescent="0.25">
      <c r="D3561" s="2" t="s">
        <v>146</v>
      </c>
      <c r="E3561" t="s">
        <v>498</v>
      </c>
      <c r="F3561">
        <v>-3608.362369338</v>
      </c>
      <c r="G3561" t="s">
        <v>516</v>
      </c>
      <c r="H3561">
        <v>1770</v>
      </c>
      <c r="I3561">
        <v>47698213.200000003</v>
      </c>
      <c r="J3561">
        <v>0</v>
      </c>
      <c r="K3561">
        <v>0</v>
      </c>
    </row>
    <row r="3562" spans="4:11" x14ac:dyDescent="0.25">
      <c r="D3562" s="2" t="s">
        <v>146</v>
      </c>
      <c r="E3562" t="s">
        <v>499</v>
      </c>
      <c r="F3562">
        <v>-1369.6202531649999</v>
      </c>
      <c r="G3562" t="s">
        <v>516</v>
      </c>
      <c r="H3562">
        <v>1100</v>
      </c>
      <c r="I3562">
        <v>13623420</v>
      </c>
      <c r="J3562">
        <v>0</v>
      </c>
      <c r="K3562">
        <v>0</v>
      </c>
    </row>
    <row r="3563" spans="4:11" x14ac:dyDescent="0.25">
      <c r="D3563" s="2" t="s">
        <v>146</v>
      </c>
      <c r="E3563" t="s">
        <v>500</v>
      </c>
      <c r="F3563">
        <v>-1387.543252595</v>
      </c>
      <c r="G3563" t="s">
        <v>516</v>
      </c>
      <c r="H3563">
        <v>2850</v>
      </c>
      <c r="I3563">
        <v>6811710</v>
      </c>
      <c r="J3563">
        <v>0</v>
      </c>
      <c r="K3563">
        <v>0</v>
      </c>
    </row>
    <row r="3564" spans="4:11" x14ac:dyDescent="0.25">
      <c r="D3564" s="2" t="s">
        <v>146</v>
      </c>
      <c r="E3564" t="s">
        <v>501</v>
      </c>
      <c r="F3564">
        <v>-3394.4954128439999</v>
      </c>
      <c r="G3564" t="s">
        <v>516</v>
      </c>
      <c r="H3564">
        <v>40</v>
      </c>
      <c r="I3564">
        <v>8174052</v>
      </c>
      <c r="J3564">
        <v>0</v>
      </c>
      <c r="K3564">
        <v>0</v>
      </c>
    </row>
    <row r="3565" spans="4:11" x14ac:dyDescent="0.25">
      <c r="D3565" s="2" t="s">
        <v>146</v>
      </c>
      <c r="E3565" t="s">
        <v>502</v>
      </c>
      <c r="F3565">
        <v>-283.15789473699999</v>
      </c>
      <c r="G3565">
        <v>-839.16811091900001</v>
      </c>
      <c r="H3565">
        <v>1050</v>
      </c>
      <c r="I3565">
        <v>5903482</v>
      </c>
      <c r="J3565">
        <v>0</v>
      </c>
      <c r="K3565">
        <v>0</v>
      </c>
    </row>
    <row r="3566" spans="4:11" x14ac:dyDescent="0.25">
      <c r="D3566" s="2" t="s">
        <v>146</v>
      </c>
      <c r="E3566" t="s">
        <v>503</v>
      </c>
      <c r="F3566">
        <v>-76.239181747000003</v>
      </c>
      <c r="G3566">
        <v>-78.525121556000002</v>
      </c>
      <c r="H3566">
        <v>16050</v>
      </c>
      <c r="I3566">
        <v>4541140</v>
      </c>
      <c r="J3566">
        <v>0</v>
      </c>
      <c r="K3566">
        <v>0</v>
      </c>
    </row>
    <row r="3567" spans="4:11" x14ac:dyDescent="0.25">
      <c r="D3567" s="2" t="s">
        <v>146</v>
      </c>
      <c r="E3567" t="s">
        <v>504</v>
      </c>
      <c r="F3567">
        <v>-96.296296295999994</v>
      </c>
      <c r="G3567">
        <v>-319.48261924000002</v>
      </c>
      <c r="H3567">
        <v>34790</v>
      </c>
      <c r="I3567">
        <v>4859019.8</v>
      </c>
      <c r="J3567">
        <v>0</v>
      </c>
      <c r="K3567">
        <v>0</v>
      </c>
    </row>
    <row r="3568" spans="4:11" x14ac:dyDescent="0.25">
      <c r="D3568" s="2" t="s">
        <v>146</v>
      </c>
      <c r="E3568" t="s">
        <v>505</v>
      </c>
      <c r="F3568">
        <v>-247.13603818600001</v>
      </c>
      <c r="G3568" t="s">
        <v>516</v>
      </c>
      <c r="H3568">
        <v>6250</v>
      </c>
      <c r="I3568">
        <v>2497627</v>
      </c>
      <c r="J3568">
        <v>27850</v>
      </c>
      <c r="K3568">
        <v>0</v>
      </c>
    </row>
    <row r="3569" spans="4:11" x14ac:dyDescent="0.25">
      <c r="D3569" s="2" t="s">
        <v>146</v>
      </c>
      <c r="E3569" t="s">
        <v>506</v>
      </c>
      <c r="F3569">
        <v>-449.66698382499999</v>
      </c>
      <c r="G3569" t="s">
        <v>516</v>
      </c>
      <c r="H3569">
        <v>10510</v>
      </c>
      <c r="I3569">
        <v>454114</v>
      </c>
      <c r="J3569">
        <v>11020</v>
      </c>
      <c r="K3569">
        <v>0</v>
      </c>
    </row>
    <row r="3570" spans="4:11" x14ac:dyDescent="0.25">
      <c r="D3570" s="2" t="s">
        <v>146</v>
      </c>
      <c r="E3570" t="s">
        <v>507</v>
      </c>
      <c r="F3570">
        <v>-4250</v>
      </c>
      <c r="G3570" t="s">
        <v>516</v>
      </c>
      <c r="H3570">
        <v>0</v>
      </c>
      <c r="I3570">
        <v>79470</v>
      </c>
      <c r="J3570">
        <v>0</v>
      </c>
      <c r="K3570">
        <v>0</v>
      </c>
    </row>
    <row r="3571" spans="4:11" x14ac:dyDescent="0.25">
      <c r="D3571" s="2" t="s">
        <v>146</v>
      </c>
      <c r="E3571" t="s">
        <v>508</v>
      </c>
      <c r="F3571">
        <v>-200</v>
      </c>
      <c r="G3571">
        <v>-1600</v>
      </c>
      <c r="H3571">
        <v>1000</v>
      </c>
      <c r="I3571" t="s">
        <v>516</v>
      </c>
      <c r="J3571">
        <v>2000</v>
      </c>
      <c r="K3571">
        <v>0</v>
      </c>
    </row>
    <row r="3572" spans="4:11" x14ac:dyDescent="0.25">
      <c r="D3572" s="2" t="s">
        <v>146</v>
      </c>
      <c r="E3572" t="s">
        <v>509</v>
      </c>
      <c r="F3572">
        <v>-131.03448275900001</v>
      </c>
      <c r="G3572">
        <v>-165.21739130399999</v>
      </c>
      <c r="H3572">
        <v>7000</v>
      </c>
      <c r="I3572" t="s">
        <v>516</v>
      </c>
      <c r="J3572">
        <v>2000</v>
      </c>
      <c r="K3572">
        <v>0</v>
      </c>
    </row>
    <row r="3573" spans="4:11" x14ac:dyDescent="0.25">
      <c r="D3573" s="2" t="s">
        <v>146</v>
      </c>
      <c r="E3573" t="s">
        <v>510</v>
      </c>
      <c r="F3573" t="s">
        <v>516</v>
      </c>
      <c r="G3573" t="s">
        <v>516</v>
      </c>
      <c r="H3573">
        <v>22000</v>
      </c>
      <c r="I3573" t="s">
        <v>516</v>
      </c>
      <c r="J3573">
        <v>1000</v>
      </c>
      <c r="K3573">
        <v>0</v>
      </c>
    </row>
    <row r="3574" spans="4:11" x14ac:dyDescent="0.25">
      <c r="D3574" s="2" t="s">
        <v>146</v>
      </c>
      <c r="E3574" t="s">
        <v>511</v>
      </c>
      <c r="F3574" t="s">
        <v>516</v>
      </c>
      <c r="G3574" t="s">
        <v>516</v>
      </c>
      <c r="H3574" t="s">
        <v>516</v>
      </c>
      <c r="I3574" t="s">
        <v>516</v>
      </c>
      <c r="J3574" t="s">
        <v>516</v>
      </c>
      <c r="K3574" t="s">
        <v>516</v>
      </c>
    </row>
    <row r="3575" spans="4:11" x14ac:dyDescent="0.25">
      <c r="D3575" s="2" t="s">
        <v>146</v>
      </c>
      <c r="E3575" t="s">
        <v>512</v>
      </c>
      <c r="F3575" t="s">
        <v>516</v>
      </c>
      <c r="G3575" t="s">
        <v>516</v>
      </c>
      <c r="H3575" t="s">
        <v>516</v>
      </c>
      <c r="I3575" t="s">
        <v>516</v>
      </c>
      <c r="J3575" t="s">
        <v>516</v>
      </c>
      <c r="K3575" t="s">
        <v>516</v>
      </c>
    </row>
    <row r="3576" spans="4:11" x14ac:dyDescent="0.25">
      <c r="D3576" s="2" t="s">
        <v>146</v>
      </c>
      <c r="E3576" t="s">
        <v>513</v>
      </c>
      <c r="F3576" t="s">
        <v>516</v>
      </c>
      <c r="G3576" t="s">
        <v>516</v>
      </c>
      <c r="H3576" t="s">
        <v>516</v>
      </c>
      <c r="I3576" t="s">
        <v>516</v>
      </c>
      <c r="J3576" t="s">
        <v>516</v>
      </c>
      <c r="K3576" t="s">
        <v>516</v>
      </c>
    </row>
    <row r="3577" spans="4:11" x14ac:dyDescent="0.25">
      <c r="D3577" s="2" t="s">
        <v>146</v>
      </c>
      <c r="E3577" t="s">
        <v>514</v>
      </c>
      <c r="F3577" t="s">
        <v>516</v>
      </c>
      <c r="G3577" t="s">
        <v>516</v>
      </c>
      <c r="H3577" t="s">
        <v>516</v>
      </c>
      <c r="I3577" t="s">
        <v>516</v>
      </c>
      <c r="J3577" t="s">
        <v>516</v>
      </c>
      <c r="K3577" t="s">
        <v>516</v>
      </c>
    </row>
    <row r="3578" spans="4:11" x14ac:dyDescent="0.25">
      <c r="D3578" s="2" t="s">
        <v>146</v>
      </c>
      <c r="E3578" t="s">
        <v>515</v>
      </c>
      <c r="F3578" t="s">
        <v>516</v>
      </c>
      <c r="G3578" t="s">
        <v>516</v>
      </c>
      <c r="H3578" t="s">
        <v>516</v>
      </c>
      <c r="I3578" t="s">
        <v>516</v>
      </c>
      <c r="J3578" t="s">
        <v>516</v>
      </c>
      <c r="K3578" t="s">
        <v>516</v>
      </c>
    </row>
    <row r="3579" spans="4:11" x14ac:dyDescent="0.25">
      <c r="D3579" s="2" t="s">
        <v>146</v>
      </c>
      <c r="E3579" t="s">
        <v>517</v>
      </c>
      <c r="F3579" t="s">
        <v>516</v>
      </c>
      <c r="G3579" t="s">
        <v>516</v>
      </c>
      <c r="H3579" t="s">
        <v>516</v>
      </c>
      <c r="I3579" t="s">
        <v>516</v>
      </c>
      <c r="J3579" t="s">
        <v>516</v>
      </c>
      <c r="K3579" t="s">
        <v>516</v>
      </c>
    </row>
    <row r="3580" spans="4:11" x14ac:dyDescent="0.25">
      <c r="D3580" s="2" t="s">
        <v>147</v>
      </c>
      <c r="E3580" t="s">
        <v>492</v>
      </c>
      <c r="F3580">
        <v>115.4155312314</v>
      </c>
      <c r="G3580">
        <v>356.97704532080002</v>
      </c>
      <c r="H3580">
        <v>1256590</v>
      </c>
      <c r="I3580">
        <v>729370631</v>
      </c>
      <c r="J3580">
        <v>77790</v>
      </c>
      <c r="K3580">
        <v>1562630</v>
      </c>
    </row>
    <row r="3581" spans="4:11" x14ac:dyDescent="0.25">
      <c r="D3581" s="2" t="s">
        <v>147</v>
      </c>
      <c r="E3581" t="s">
        <v>493</v>
      </c>
      <c r="F3581">
        <v>-285.10193413489998</v>
      </c>
      <c r="G3581" t="s">
        <v>516</v>
      </c>
      <c r="H3581">
        <v>57150</v>
      </c>
      <c r="I3581">
        <v>145867240.19999999</v>
      </c>
      <c r="J3581">
        <v>338270</v>
      </c>
      <c r="K3581">
        <v>0</v>
      </c>
    </row>
    <row r="3582" spans="4:11" x14ac:dyDescent="0.25">
      <c r="D3582" s="2" t="s">
        <v>147</v>
      </c>
      <c r="E3582" t="s">
        <v>494</v>
      </c>
      <c r="F3582" t="s">
        <v>516</v>
      </c>
      <c r="G3582" t="s">
        <v>516</v>
      </c>
      <c r="H3582" t="s">
        <v>516</v>
      </c>
      <c r="I3582">
        <v>161402580.90000001</v>
      </c>
      <c r="J3582" t="s">
        <v>516</v>
      </c>
      <c r="K3582" t="s">
        <v>516</v>
      </c>
    </row>
    <row r="3583" spans="4:11" x14ac:dyDescent="0.25">
      <c r="D3583" s="2" t="s">
        <v>147</v>
      </c>
      <c r="E3583" t="s">
        <v>495</v>
      </c>
      <c r="F3583" t="s">
        <v>516</v>
      </c>
      <c r="G3583" t="s">
        <v>516</v>
      </c>
      <c r="H3583" t="s">
        <v>516</v>
      </c>
      <c r="I3583">
        <v>1097998</v>
      </c>
      <c r="J3583" t="s">
        <v>516</v>
      </c>
      <c r="K3583" t="s">
        <v>516</v>
      </c>
    </row>
    <row r="3584" spans="4:11" x14ac:dyDescent="0.25">
      <c r="D3584" s="2" t="s">
        <v>147</v>
      </c>
      <c r="E3584" t="s">
        <v>496</v>
      </c>
      <c r="F3584" t="s">
        <v>516</v>
      </c>
      <c r="G3584" t="s">
        <v>516</v>
      </c>
      <c r="H3584" t="s">
        <v>516</v>
      </c>
      <c r="I3584">
        <v>499090</v>
      </c>
      <c r="J3584" t="s">
        <v>516</v>
      </c>
      <c r="K3584" t="s">
        <v>516</v>
      </c>
    </row>
    <row r="3585" spans="4:11" x14ac:dyDescent="0.25">
      <c r="D3585" s="2" t="s">
        <v>147</v>
      </c>
      <c r="E3585" t="s">
        <v>497</v>
      </c>
      <c r="F3585" t="s">
        <v>516</v>
      </c>
      <c r="G3585" t="s">
        <v>516</v>
      </c>
      <c r="H3585" t="s">
        <v>516</v>
      </c>
      <c r="I3585">
        <v>299454</v>
      </c>
      <c r="J3585" t="s">
        <v>516</v>
      </c>
      <c r="K3585" t="s">
        <v>516</v>
      </c>
    </row>
    <row r="3586" spans="4:11" x14ac:dyDescent="0.25">
      <c r="D3586" s="2" t="s">
        <v>147</v>
      </c>
      <c r="E3586" t="s">
        <v>498</v>
      </c>
      <c r="F3586" t="s">
        <v>516</v>
      </c>
      <c r="G3586" t="s">
        <v>516</v>
      </c>
      <c r="H3586" t="s">
        <v>516</v>
      </c>
      <c r="I3586">
        <v>139745.20000000001</v>
      </c>
      <c r="J3586" t="s">
        <v>516</v>
      </c>
      <c r="K3586" t="s">
        <v>516</v>
      </c>
    </row>
    <row r="3587" spans="4:11" x14ac:dyDescent="0.25">
      <c r="D3587" s="2" t="s">
        <v>147</v>
      </c>
      <c r="E3587" t="s">
        <v>499</v>
      </c>
      <c r="F3587" t="s">
        <v>516</v>
      </c>
      <c r="G3587" t="s">
        <v>516</v>
      </c>
      <c r="H3587" t="s">
        <v>516</v>
      </c>
      <c r="I3587">
        <v>139745.20000000001</v>
      </c>
      <c r="J3587" t="s">
        <v>516</v>
      </c>
      <c r="K3587" t="s">
        <v>516</v>
      </c>
    </row>
    <row r="3588" spans="4:11" x14ac:dyDescent="0.25">
      <c r="D3588" s="2" t="s">
        <v>147</v>
      </c>
      <c r="E3588" t="s">
        <v>500</v>
      </c>
      <c r="F3588">
        <v>-5125</v>
      </c>
      <c r="G3588" t="s">
        <v>516</v>
      </c>
      <c r="H3588">
        <v>240</v>
      </c>
      <c r="I3588">
        <v>159708.79999999999</v>
      </c>
      <c r="J3588">
        <v>0</v>
      </c>
      <c r="K3588">
        <v>0</v>
      </c>
    </row>
    <row r="3589" spans="4:11" x14ac:dyDescent="0.25">
      <c r="D3589" s="2" t="s">
        <v>147</v>
      </c>
      <c r="E3589" t="s">
        <v>501</v>
      </c>
      <c r="F3589">
        <v>-1793.650793651</v>
      </c>
      <c r="G3589" t="s">
        <v>516</v>
      </c>
      <c r="H3589">
        <v>240</v>
      </c>
      <c r="I3589">
        <v>159708.79999999999</v>
      </c>
      <c r="J3589">
        <v>0</v>
      </c>
      <c r="K3589">
        <v>0</v>
      </c>
    </row>
    <row r="3590" spans="4:11" x14ac:dyDescent="0.25">
      <c r="D3590" s="2" t="s">
        <v>147</v>
      </c>
      <c r="E3590" t="s">
        <v>502</v>
      </c>
      <c r="F3590">
        <v>-748.78153056899998</v>
      </c>
      <c r="G3590" t="s">
        <v>516</v>
      </c>
      <c r="H3590">
        <v>1020</v>
      </c>
      <c r="I3590">
        <v>239563.2</v>
      </c>
      <c r="J3590">
        <v>0</v>
      </c>
      <c r="K3590">
        <v>0</v>
      </c>
    </row>
    <row r="3591" spans="4:11" x14ac:dyDescent="0.25">
      <c r="D3591" s="2" t="s">
        <v>147</v>
      </c>
      <c r="E3591" t="s">
        <v>503</v>
      </c>
      <c r="F3591">
        <v>-1051.921951219</v>
      </c>
      <c r="G3591" t="s">
        <v>516</v>
      </c>
      <c r="H3591">
        <v>45760</v>
      </c>
      <c r="I3591">
        <v>678762.4</v>
      </c>
      <c r="J3591">
        <v>0</v>
      </c>
      <c r="K3591">
        <v>15420</v>
      </c>
    </row>
    <row r="3592" spans="4:11" x14ac:dyDescent="0.25">
      <c r="D3592" s="2" t="s">
        <v>147</v>
      </c>
      <c r="E3592" t="s">
        <v>504</v>
      </c>
      <c r="F3592">
        <v>-449.39913344399997</v>
      </c>
      <c r="G3592" t="s">
        <v>516</v>
      </c>
      <c r="H3592">
        <v>56740</v>
      </c>
      <c r="I3592">
        <v>638835.19999999995</v>
      </c>
      <c r="J3592">
        <v>0</v>
      </c>
      <c r="K3592">
        <v>18230</v>
      </c>
    </row>
    <row r="3593" spans="4:11" x14ac:dyDescent="0.25">
      <c r="D3593" s="2" t="s">
        <v>147</v>
      </c>
      <c r="E3593" t="s">
        <v>505</v>
      </c>
      <c r="F3593">
        <v>-264.43884397599999</v>
      </c>
      <c r="G3593" t="s">
        <v>516</v>
      </c>
      <c r="H3593">
        <v>310230</v>
      </c>
      <c r="I3593">
        <v>319417.59999999998</v>
      </c>
      <c r="J3593">
        <v>0</v>
      </c>
      <c r="K3593">
        <v>44150</v>
      </c>
    </row>
    <row r="3594" spans="4:11" x14ac:dyDescent="0.25">
      <c r="D3594" s="2" t="s">
        <v>147</v>
      </c>
      <c r="E3594" t="s">
        <v>506</v>
      </c>
      <c r="F3594">
        <v>-215.949694556</v>
      </c>
      <c r="G3594" t="s">
        <v>516</v>
      </c>
      <c r="H3594">
        <v>300830</v>
      </c>
      <c r="I3594">
        <v>199612</v>
      </c>
      <c r="J3594">
        <v>0</v>
      </c>
      <c r="K3594">
        <v>30820</v>
      </c>
    </row>
    <row r="3595" spans="4:11" x14ac:dyDescent="0.25">
      <c r="D3595" s="2" t="s">
        <v>147</v>
      </c>
      <c r="E3595" t="s">
        <v>507</v>
      </c>
      <c r="F3595">
        <v>-2.7405980159999999</v>
      </c>
      <c r="G3595">
        <v>-3.5393401849999999</v>
      </c>
      <c r="H3595">
        <v>480000</v>
      </c>
      <c r="I3595">
        <v>798264</v>
      </c>
      <c r="J3595">
        <v>0</v>
      </c>
      <c r="K3595">
        <v>10260</v>
      </c>
    </row>
    <row r="3596" spans="4:11" x14ac:dyDescent="0.25">
      <c r="D3596" s="2" t="s">
        <v>147</v>
      </c>
      <c r="E3596" t="s">
        <v>508</v>
      </c>
      <c r="F3596">
        <v>-43.380137071999997</v>
      </c>
      <c r="G3596">
        <v>-70.410905707699996</v>
      </c>
      <c r="H3596">
        <v>13533000</v>
      </c>
      <c r="I3596">
        <v>4956600</v>
      </c>
      <c r="J3596">
        <v>0</v>
      </c>
      <c r="K3596">
        <v>712370</v>
      </c>
    </row>
    <row r="3597" spans="4:11" x14ac:dyDescent="0.25">
      <c r="D3597" s="2" t="s">
        <v>147</v>
      </c>
      <c r="E3597" t="s">
        <v>509</v>
      </c>
      <c r="F3597">
        <v>1.1834552949999999</v>
      </c>
      <c r="G3597">
        <v>0.1277619119</v>
      </c>
      <c r="H3597">
        <v>26592000</v>
      </c>
      <c r="I3597">
        <v>8716500</v>
      </c>
      <c r="J3597">
        <v>2396000</v>
      </c>
      <c r="K3597">
        <v>7839000</v>
      </c>
    </row>
    <row r="3598" spans="4:11" x14ac:dyDescent="0.25">
      <c r="D3598" s="2" t="s">
        <v>147</v>
      </c>
      <c r="E3598" t="s">
        <v>510</v>
      </c>
      <c r="F3598" t="s">
        <v>516</v>
      </c>
      <c r="G3598" t="s">
        <v>516</v>
      </c>
      <c r="H3598">
        <v>24107000</v>
      </c>
      <c r="I3598">
        <v>41216700</v>
      </c>
      <c r="J3598">
        <v>2260000</v>
      </c>
      <c r="K3598">
        <v>3093000</v>
      </c>
    </row>
    <row r="3599" spans="4:11" x14ac:dyDescent="0.25">
      <c r="D3599" s="2" t="s">
        <v>147</v>
      </c>
      <c r="E3599" t="s">
        <v>511</v>
      </c>
      <c r="F3599">
        <v>-96.435971819000002</v>
      </c>
      <c r="G3599">
        <v>-330.38922155699998</v>
      </c>
      <c r="H3599">
        <v>4366000</v>
      </c>
      <c r="I3599">
        <v>54381600</v>
      </c>
      <c r="J3599">
        <v>882000</v>
      </c>
      <c r="K3599">
        <v>2885000</v>
      </c>
    </row>
    <row r="3600" spans="4:11" x14ac:dyDescent="0.25">
      <c r="D3600" s="2" t="s">
        <v>147</v>
      </c>
      <c r="E3600" t="s">
        <v>512</v>
      </c>
      <c r="F3600" t="s">
        <v>516</v>
      </c>
      <c r="G3600" t="s">
        <v>516</v>
      </c>
      <c r="H3600">
        <v>460000</v>
      </c>
      <c r="I3600">
        <v>10388300</v>
      </c>
      <c r="J3600">
        <v>73000</v>
      </c>
      <c r="K3600">
        <v>193000</v>
      </c>
    </row>
    <row r="3601" spans="4:11" x14ac:dyDescent="0.25">
      <c r="D3601" s="2" t="s">
        <v>147</v>
      </c>
      <c r="E3601" t="s">
        <v>513</v>
      </c>
      <c r="F3601" t="s">
        <v>516</v>
      </c>
      <c r="G3601" t="s">
        <v>516</v>
      </c>
      <c r="H3601" t="s">
        <v>516</v>
      </c>
      <c r="I3601">
        <v>29052</v>
      </c>
      <c r="J3601" t="s">
        <v>516</v>
      </c>
      <c r="K3601" t="s">
        <v>516</v>
      </c>
    </row>
    <row r="3602" spans="4:11" x14ac:dyDescent="0.25">
      <c r="D3602" s="2" t="s">
        <v>147</v>
      </c>
      <c r="E3602" t="s">
        <v>514</v>
      </c>
      <c r="F3602" t="s">
        <v>516</v>
      </c>
      <c r="G3602" t="s">
        <v>516</v>
      </c>
      <c r="H3602" t="s">
        <v>516</v>
      </c>
      <c r="I3602" t="s">
        <v>516</v>
      </c>
      <c r="J3602" t="s">
        <v>516</v>
      </c>
      <c r="K3602" t="s">
        <v>516</v>
      </c>
    </row>
    <row r="3603" spans="4:11" x14ac:dyDescent="0.25">
      <c r="D3603" s="2" t="s">
        <v>147</v>
      </c>
      <c r="E3603" t="s">
        <v>515</v>
      </c>
      <c r="F3603" t="s">
        <v>516</v>
      </c>
      <c r="G3603" t="s">
        <v>516</v>
      </c>
      <c r="H3603" t="s">
        <v>516</v>
      </c>
      <c r="I3603" t="s">
        <v>516</v>
      </c>
      <c r="J3603" t="s">
        <v>516</v>
      </c>
      <c r="K3603" t="s">
        <v>516</v>
      </c>
    </row>
    <row r="3604" spans="4:11" x14ac:dyDescent="0.25">
      <c r="D3604" s="2" t="s">
        <v>147</v>
      </c>
      <c r="E3604" t="s">
        <v>517</v>
      </c>
      <c r="F3604" t="s">
        <v>516</v>
      </c>
      <c r="G3604" t="s">
        <v>516</v>
      </c>
      <c r="H3604" t="s">
        <v>516</v>
      </c>
      <c r="I3604" t="s">
        <v>516</v>
      </c>
      <c r="J3604" t="s">
        <v>516</v>
      </c>
      <c r="K3604" t="s">
        <v>516</v>
      </c>
    </row>
    <row r="3605" spans="4:11" x14ac:dyDescent="0.25">
      <c r="D3605" s="2" t="s">
        <v>148</v>
      </c>
      <c r="E3605" t="s">
        <v>493</v>
      </c>
      <c r="F3605">
        <v>-119.12275024269999</v>
      </c>
      <c r="G3605" t="s">
        <v>516</v>
      </c>
      <c r="H3605">
        <v>624770</v>
      </c>
      <c r="I3605">
        <v>62.286572999999997</v>
      </c>
      <c r="J3605">
        <v>235960</v>
      </c>
      <c r="K3605">
        <v>1481070</v>
      </c>
    </row>
    <row r="3606" spans="4:11" x14ac:dyDescent="0.25">
      <c r="D3606" s="2" t="s">
        <v>148</v>
      </c>
      <c r="E3606" t="s">
        <v>494</v>
      </c>
      <c r="F3606">
        <v>-145.6892303871</v>
      </c>
      <c r="G3606" t="s">
        <v>516</v>
      </c>
      <c r="H3606">
        <v>1383780</v>
      </c>
      <c r="I3606">
        <v>977899.19609999994</v>
      </c>
      <c r="J3606">
        <v>246960</v>
      </c>
      <c r="K3606">
        <v>439030</v>
      </c>
    </row>
    <row r="3607" spans="4:11" x14ac:dyDescent="0.25">
      <c r="D3607" s="2" t="s">
        <v>148</v>
      </c>
      <c r="E3607" t="s">
        <v>495</v>
      </c>
      <c r="F3607">
        <v>-75.278621559000001</v>
      </c>
      <c r="G3607" t="s">
        <v>516</v>
      </c>
      <c r="H3607">
        <v>1112410</v>
      </c>
      <c r="I3607">
        <v>7382388.5999999996</v>
      </c>
      <c r="J3607">
        <v>1580000</v>
      </c>
      <c r="K3607">
        <v>1807970</v>
      </c>
    </row>
    <row r="3608" spans="4:11" x14ac:dyDescent="0.25">
      <c r="D3608" s="2" t="s">
        <v>148</v>
      </c>
      <c r="E3608" t="s">
        <v>496</v>
      </c>
      <c r="F3608">
        <v>-620.76638556</v>
      </c>
      <c r="G3608" t="s">
        <v>516</v>
      </c>
      <c r="H3608">
        <v>806860</v>
      </c>
      <c r="I3608">
        <v>161204947.19999999</v>
      </c>
      <c r="J3608">
        <v>712300</v>
      </c>
      <c r="K3608">
        <v>379030</v>
      </c>
    </row>
    <row r="3609" spans="4:11" x14ac:dyDescent="0.25">
      <c r="D3609" s="2" t="s">
        <v>148</v>
      </c>
      <c r="E3609" t="s">
        <v>497</v>
      </c>
      <c r="F3609">
        <v>-436.769295656</v>
      </c>
      <c r="G3609" t="s">
        <v>516</v>
      </c>
      <c r="H3609">
        <v>206990</v>
      </c>
      <c r="I3609">
        <v>49633977.960000001</v>
      </c>
      <c r="J3609">
        <v>1365140</v>
      </c>
      <c r="K3609">
        <v>760170</v>
      </c>
    </row>
    <row r="3610" spans="4:11" x14ac:dyDescent="0.25">
      <c r="D3610" s="2" t="s">
        <v>148</v>
      </c>
      <c r="E3610" t="s">
        <v>498</v>
      </c>
      <c r="F3610">
        <v>-216.77525627599999</v>
      </c>
      <c r="G3610" t="s">
        <v>516</v>
      </c>
      <c r="H3610">
        <v>267210</v>
      </c>
      <c r="I3610">
        <v>127679128.62</v>
      </c>
      <c r="J3610">
        <v>924900</v>
      </c>
      <c r="K3610">
        <v>910770</v>
      </c>
    </row>
    <row r="3611" spans="4:11" x14ac:dyDescent="0.25">
      <c r="D3611" s="2" t="s">
        <v>148</v>
      </c>
      <c r="E3611" t="s">
        <v>499</v>
      </c>
      <c r="F3611">
        <v>-23.500718129999999</v>
      </c>
      <c r="G3611" t="s">
        <v>516</v>
      </c>
      <c r="H3611">
        <v>412720</v>
      </c>
      <c r="I3611">
        <v>45776680.32</v>
      </c>
      <c r="J3611">
        <v>3301100</v>
      </c>
      <c r="K3611">
        <v>379490</v>
      </c>
    </row>
    <row r="3612" spans="4:11" x14ac:dyDescent="0.25">
      <c r="D3612" s="2" t="s">
        <v>148</v>
      </c>
      <c r="E3612" t="s">
        <v>500</v>
      </c>
      <c r="F3612">
        <v>-9.0378276169999996</v>
      </c>
      <c r="G3612" t="s">
        <v>516</v>
      </c>
      <c r="H3612">
        <v>28279850</v>
      </c>
      <c r="I3612">
        <v>142828992</v>
      </c>
      <c r="J3612">
        <v>21340290</v>
      </c>
      <c r="K3612">
        <v>6833770</v>
      </c>
    </row>
    <row r="3613" spans="4:11" x14ac:dyDescent="0.25">
      <c r="D3613" s="2" t="s">
        <v>148</v>
      </c>
      <c r="E3613" t="s">
        <v>501</v>
      </c>
      <c r="F3613">
        <v>60.981104870000003</v>
      </c>
      <c r="G3613" t="s">
        <v>516</v>
      </c>
      <c r="H3613">
        <v>5906020</v>
      </c>
      <c r="I3613">
        <v>16852167</v>
      </c>
      <c r="J3613">
        <v>271550</v>
      </c>
      <c r="K3613">
        <v>4681180</v>
      </c>
    </row>
    <row r="3614" spans="4:11" x14ac:dyDescent="0.25">
      <c r="D3614" s="2" t="s">
        <v>148</v>
      </c>
      <c r="E3614" t="s">
        <v>502</v>
      </c>
      <c r="F3614">
        <v>-136.93132011099999</v>
      </c>
      <c r="G3614" t="s">
        <v>516</v>
      </c>
      <c r="H3614">
        <v>1417560</v>
      </c>
      <c r="I3614" t="s">
        <v>516</v>
      </c>
      <c r="J3614">
        <v>204120</v>
      </c>
      <c r="K3614">
        <v>460870</v>
      </c>
    </row>
    <row r="3615" spans="4:11" x14ac:dyDescent="0.25">
      <c r="D3615" s="2" t="s">
        <v>148</v>
      </c>
      <c r="E3615" t="s">
        <v>503</v>
      </c>
      <c r="F3615">
        <v>-31.067112627</v>
      </c>
      <c r="G3615" t="s">
        <v>516</v>
      </c>
      <c r="H3615">
        <v>715670</v>
      </c>
      <c r="I3615" t="s">
        <v>516</v>
      </c>
      <c r="J3615">
        <v>220720</v>
      </c>
      <c r="K3615">
        <v>1160740</v>
      </c>
    </row>
    <row r="3616" spans="4:11" x14ac:dyDescent="0.25">
      <c r="D3616" s="2" t="s">
        <v>148</v>
      </c>
      <c r="E3616" t="s">
        <v>504</v>
      </c>
      <c r="F3616">
        <v>-78.267336258</v>
      </c>
      <c r="G3616" t="s">
        <v>516</v>
      </c>
      <c r="H3616">
        <v>1664210</v>
      </c>
      <c r="I3616" t="s">
        <v>516</v>
      </c>
      <c r="J3616">
        <v>156990</v>
      </c>
      <c r="K3616">
        <v>2879170</v>
      </c>
    </row>
    <row r="3617" spans="4:11" x14ac:dyDescent="0.25">
      <c r="D3617" s="2" t="s">
        <v>148</v>
      </c>
      <c r="E3617" t="s">
        <v>505</v>
      </c>
      <c r="F3617" t="s">
        <v>516</v>
      </c>
      <c r="G3617" t="s">
        <v>516</v>
      </c>
      <c r="H3617">
        <v>4104480</v>
      </c>
      <c r="I3617" t="s">
        <v>516</v>
      </c>
      <c r="J3617">
        <v>0</v>
      </c>
      <c r="K3617">
        <v>4978410</v>
      </c>
    </row>
    <row r="3618" spans="4:11" x14ac:dyDescent="0.25">
      <c r="D3618" s="2" t="s">
        <v>148</v>
      </c>
      <c r="E3618" t="s">
        <v>506</v>
      </c>
      <c r="F3618" t="s">
        <v>516</v>
      </c>
      <c r="G3618" t="s">
        <v>516</v>
      </c>
      <c r="H3618" t="s">
        <v>516</v>
      </c>
      <c r="I3618" t="s">
        <v>516</v>
      </c>
      <c r="J3618" t="s">
        <v>516</v>
      </c>
      <c r="K3618" t="s">
        <v>516</v>
      </c>
    </row>
    <row r="3619" spans="4:11" x14ac:dyDescent="0.25">
      <c r="D3619" s="2" t="s">
        <v>148</v>
      </c>
      <c r="E3619" t="s">
        <v>507</v>
      </c>
      <c r="F3619" t="s">
        <v>516</v>
      </c>
      <c r="G3619" t="s">
        <v>516</v>
      </c>
      <c r="H3619" t="s">
        <v>516</v>
      </c>
      <c r="I3619" t="s">
        <v>516</v>
      </c>
      <c r="J3619" t="s">
        <v>516</v>
      </c>
      <c r="K3619" t="s">
        <v>516</v>
      </c>
    </row>
    <row r="3620" spans="4:11" x14ac:dyDescent="0.25">
      <c r="D3620" s="2" t="s">
        <v>148</v>
      </c>
      <c r="E3620" t="s">
        <v>508</v>
      </c>
      <c r="F3620" t="s">
        <v>516</v>
      </c>
      <c r="G3620" t="s">
        <v>516</v>
      </c>
      <c r="H3620" t="s">
        <v>516</v>
      </c>
      <c r="I3620" t="s">
        <v>516</v>
      </c>
      <c r="J3620" t="s">
        <v>516</v>
      </c>
      <c r="K3620" t="s">
        <v>516</v>
      </c>
    </row>
    <row r="3621" spans="4:11" x14ac:dyDescent="0.25">
      <c r="D3621" s="2" t="s">
        <v>148</v>
      </c>
      <c r="E3621" t="s">
        <v>509</v>
      </c>
      <c r="F3621" t="s">
        <v>516</v>
      </c>
      <c r="G3621" t="s">
        <v>516</v>
      </c>
      <c r="H3621" t="s">
        <v>516</v>
      </c>
      <c r="I3621" t="s">
        <v>516</v>
      </c>
      <c r="J3621" t="s">
        <v>516</v>
      </c>
      <c r="K3621" t="s">
        <v>516</v>
      </c>
    </row>
    <row r="3622" spans="4:11" x14ac:dyDescent="0.25">
      <c r="D3622" s="2" t="s">
        <v>148</v>
      </c>
      <c r="E3622" t="s">
        <v>510</v>
      </c>
      <c r="F3622" t="s">
        <v>516</v>
      </c>
      <c r="G3622" t="s">
        <v>516</v>
      </c>
      <c r="H3622" t="s">
        <v>516</v>
      </c>
      <c r="I3622" t="s">
        <v>516</v>
      </c>
      <c r="J3622" t="s">
        <v>516</v>
      </c>
      <c r="K3622" t="s">
        <v>516</v>
      </c>
    </row>
    <row r="3623" spans="4:11" x14ac:dyDescent="0.25">
      <c r="D3623" s="2" t="s">
        <v>148</v>
      </c>
      <c r="E3623" t="s">
        <v>511</v>
      </c>
      <c r="F3623" t="s">
        <v>516</v>
      </c>
      <c r="G3623" t="s">
        <v>516</v>
      </c>
      <c r="H3623" t="s">
        <v>516</v>
      </c>
      <c r="I3623" t="s">
        <v>516</v>
      </c>
      <c r="J3623" t="s">
        <v>516</v>
      </c>
      <c r="K3623" t="s">
        <v>516</v>
      </c>
    </row>
    <row r="3624" spans="4:11" x14ac:dyDescent="0.25">
      <c r="D3624" s="2" t="s">
        <v>148</v>
      </c>
      <c r="E3624" t="s">
        <v>512</v>
      </c>
      <c r="F3624" t="s">
        <v>516</v>
      </c>
      <c r="G3624" t="s">
        <v>516</v>
      </c>
      <c r="H3624" t="s">
        <v>516</v>
      </c>
      <c r="I3624" t="s">
        <v>516</v>
      </c>
      <c r="J3624" t="s">
        <v>516</v>
      </c>
      <c r="K3624" t="s">
        <v>516</v>
      </c>
    </row>
    <row r="3625" spans="4:11" x14ac:dyDescent="0.25">
      <c r="D3625" s="2" t="s">
        <v>148</v>
      </c>
      <c r="E3625" t="s">
        <v>513</v>
      </c>
      <c r="F3625" t="s">
        <v>516</v>
      </c>
      <c r="G3625" t="s">
        <v>516</v>
      </c>
      <c r="H3625" t="s">
        <v>516</v>
      </c>
      <c r="I3625" t="s">
        <v>516</v>
      </c>
      <c r="J3625" t="s">
        <v>516</v>
      </c>
      <c r="K3625" t="s">
        <v>516</v>
      </c>
    </row>
    <row r="3626" spans="4:11" x14ac:dyDescent="0.25">
      <c r="D3626" s="2" t="s">
        <v>148</v>
      </c>
      <c r="E3626" t="s">
        <v>514</v>
      </c>
      <c r="F3626" t="s">
        <v>516</v>
      </c>
      <c r="G3626" t="s">
        <v>516</v>
      </c>
      <c r="H3626" t="s">
        <v>516</v>
      </c>
      <c r="I3626" t="s">
        <v>516</v>
      </c>
      <c r="J3626" t="s">
        <v>516</v>
      </c>
      <c r="K3626" t="s">
        <v>516</v>
      </c>
    </row>
    <row r="3627" spans="4:11" x14ac:dyDescent="0.25">
      <c r="D3627" s="2" t="s">
        <v>148</v>
      </c>
      <c r="E3627" t="s">
        <v>515</v>
      </c>
      <c r="F3627" t="s">
        <v>516</v>
      </c>
      <c r="G3627" t="s">
        <v>516</v>
      </c>
      <c r="H3627" t="s">
        <v>516</v>
      </c>
      <c r="I3627" t="s">
        <v>516</v>
      </c>
      <c r="J3627" t="s">
        <v>516</v>
      </c>
      <c r="K3627" t="s">
        <v>516</v>
      </c>
    </row>
    <row r="3628" spans="4:11" x14ac:dyDescent="0.25">
      <c r="D3628" s="2" t="s">
        <v>148</v>
      </c>
      <c r="E3628" t="s">
        <v>517</v>
      </c>
      <c r="F3628" t="s">
        <v>516</v>
      </c>
      <c r="G3628" t="s">
        <v>516</v>
      </c>
      <c r="H3628" t="s">
        <v>516</v>
      </c>
      <c r="I3628" t="s">
        <v>516</v>
      </c>
      <c r="J3628" t="s">
        <v>516</v>
      </c>
      <c r="K3628" t="s">
        <v>516</v>
      </c>
    </row>
    <row r="3629" spans="4:11" x14ac:dyDescent="0.25">
      <c r="D3629" s="2" t="s">
        <v>148</v>
      </c>
      <c r="E3629" t="s">
        <v>525</v>
      </c>
      <c r="F3629" t="s">
        <v>516</v>
      </c>
      <c r="G3629" t="s">
        <v>516</v>
      </c>
      <c r="H3629" t="s">
        <v>516</v>
      </c>
      <c r="I3629" t="s">
        <v>516</v>
      </c>
      <c r="J3629" t="s">
        <v>516</v>
      </c>
      <c r="K3629" t="s">
        <v>516</v>
      </c>
    </row>
    <row r="3630" spans="4:11" x14ac:dyDescent="0.25">
      <c r="D3630" s="2" t="s">
        <v>149</v>
      </c>
      <c r="E3630" t="s">
        <v>492</v>
      </c>
      <c r="F3630">
        <v>-112.00684578950001</v>
      </c>
      <c r="G3630" t="s">
        <v>516</v>
      </c>
      <c r="H3630">
        <v>6193490</v>
      </c>
      <c r="I3630">
        <v>181304.3248</v>
      </c>
      <c r="J3630">
        <v>20218990</v>
      </c>
      <c r="K3630">
        <v>39907060</v>
      </c>
    </row>
    <row r="3631" spans="4:11" x14ac:dyDescent="0.25">
      <c r="D3631" s="2" t="s">
        <v>149</v>
      </c>
      <c r="E3631" t="s">
        <v>493</v>
      </c>
      <c r="F3631">
        <v>-70.291077211399994</v>
      </c>
      <c r="G3631" t="s">
        <v>516</v>
      </c>
      <c r="H3631">
        <v>7619380</v>
      </c>
      <c r="I3631">
        <v>463331.435</v>
      </c>
      <c r="J3631">
        <v>16812580</v>
      </c>
      <c r="K3631">
        <v>41991170</v>
      </c>
    </row>
    <row r="3632" spans="4:11" x14ac:dyDescent="0.25">
      <c r="D3632" s="2" t="s">
        <v>149</v>
      </c>
      <c r="E3632" t="s">
        <v>494</v>
      </c>
      <c r="F3632">
        <v>-69.113092157200001</v>
      </c>
      <c r="G3632" t="s">
        <v>516</v>
      </c>
      <c r="H3632">
        <v>8193950</v>
      </c>
      <c r="I3632">
        <v>2973598.2680000002</v>
      </c>
      <c r="J3632">
        <v>13912870</v>
      </c>
      <c r="K3632">
        <v>30212420</v>
      </c>
    </row>
    <row r="3633" spans="4:11" x14ac:dyDescent="0.25">
      <c r="D3633" s="2" t="s">
        <v>149</v>
      </c>
      <c r="E3633" t="s">
        <v>495</v>
      </c>
      <c r="F3633">
        <v>-51.241843842999998</v>
      </c>
      <c r="G3633" t="s">
        <v>516</v>
      </c>
      <c r="H3633">
        <v>8769030</v>
      </c>
      <c r="I3633">
        <v>6605133.9165000003</v>
      </c>
      <c r="J3633">
        <v>10031740</v>
      </c>
      <c r="K3633">
        <v>5918340</v>
      </c>
    </row>
    <row r="3634" spans="4:11" x14ac:dyDescent="0.25">
      <c r="D3634" s="2" t="s">
        <v>149</v>
      </c>
      <c r="E3634" t="s">
        <v>496</v>
      </c>
      <c r="F3634">
        <v>-181.657051301</v>
      </c>
      <c r="G3634" t="s">
        <v>516</v>
      </c>
      <c r="H3634">
        <v>1667870</v>
      </c>
      <c r="I3634">
        <v>1574845.8</v>
      </c>
      <c r="J3634">
        <v>3277200</v>
      </c>
      <c r="K3634">
        <v>3211570</v>
      </c>
    </row>
    <row r="3635" spans="4:11" x14ac:dyDescent="0.25">
      <c r="D3635" s="2" t="s">
        <v>149</v>
      </c>
      <c r="E3635" t="s">
        <v>497</v>
      </c>
      <c r="F3635">
        <v>-1234.3060349340001</v>
      </c>
      <c r="G3635" t="s">
        <v>516</v>
      </c>
      <c r="H3635">
        <v>36000</v>
      </c>
      <c r="I3635">
        <v>2829834.0274999999</v>
      </c>
      <c r="J3635">
        <v>1164490</v>
      </c>
      <c r="K3635">
        <v>0</v>
      </c>
    </row>
    <row r="3636" spans="4:11" x14ac:dyDescent="0.25">
      <c r="D3636" s="2" t="s">
        <v>149</v>
      </c>
      <c r="E3636" t="s">
        <v>498</v>
      </c>
      <c r="F3636">
        <v>-989.69446405199994</v>
      </c>
      <c r="G3636" t="s">
        <v>516</v>
      </c>
      <c r="H3636">
        <v>59610</v>
      </c>
      <c r="I3636">
        <v>7906806.8516250001</v>
      </c>
      <c r="J3636">
        <v>1212380</v>
      </c>
      <c r="K3636">
        <v>4760</v>
      </c>
    </row>
    <row r="3637" spans="4:11" x14ac:dyDescent="0.25">
      <c r="D3637" s="2" t="s">
        <v>149</v>
      </c>
      <c r="E3637" t="s">
        <v>499</v>
      </c>
      <c r="F3637">
        <v>-59.009050187</v>
      </c>
      <c r="G3637" t="s">
        <v>516</v>
      </c>
      <c r="H3637">
        <v>39560</v>
      </c>
      <c r="I3637">
        <v>38988737.233874999</v>
      </c>
      <c r="J3637">
        <v>941800</v>
      </c>
      <c r="K3637">
        <v>255210</v>
      </c>
    </row>
    <row r="3638" spans="4:11" x14ac:dyDescent="0.25">
      <c r="D3638" s="2" t="s">
        <v>149</v>
      </c>
      <c r="E3638" t="s">
        <v>500</v>
      </c>
      <c r="F3638">
        <v>-1268.4148859009999</v>
      </c>
      <c r="G3638" t="s">
        <v>516</v>
      </c>
      <c r="H3638">
        <v>179220</v>
      </c>
      <c r="I3638">
        <v>19061138.423250001</v>
      </c>
      <c r="J3638">
        <v>1189690</v>
      </c>
      <c r="K3638">
        <v>128000</v>
      </c>
    </row>
    <row r="3639" spans="4:11" x14ac:dyDescent="0.25">
      <c r="D3639" s="2" t="s">
        <v>149</v>
      </c>
      <c r="E3639" t="s">
        <v>501</v>
      </c>
      <c r="F3639">
        <v>-8974.3589743590001</v>
      </c>
      <c r="G3639" t="s">
        <v>516</v>
      </c>
      <c r="H3639">
        <v>10</v>
      </c>
      <c r="I3639">
        <v>172871.28539999999</v>
      </c>
      <c r="J3639">
        <v>2070</v>
      </c>
      <c r="K3639">
        <v>0</v>
      </c>
    </row>
    <row r="3640" spans="4:11" x14ac:dyDescent="0.25">
      <c r="D3640" s="2" t="s">
        <v>149</v>
      </c>
      <c r="E3640" t="s">
        <v>502</v>
      </c>
      <c r="F3640">
        <v>-14888.372093022999</v>
      </c>
      <c r="G3640" t="s">
        <v>516</v>
      </c>
      <c r="H3640">
        <v>380</v>
      </c>
      <c r="I3640">
        <v>115247.5236</v>
      </c>
      <c r="J3640">
        <v>39240</v>
      </c>
      <c r="K3640">
        <v>0</v>
      </c>
    </row>
    <row r="3641" spans="4:11" x14ac:dyDescent="0.25">
      <c r="D3641" s="2" t="s">
        <v>149</v>
      </c>
      <c r="E3641" t="s">
        <v>503</v>
      </c>
      <c r="F3641">
        <v>-924.13793103399996</v>
      </c>
      <c r="G3641" t="s">
        <v>516</v>
      </c>
      <c r="H3641">
        <v>50</v>
      </c>
      <c r="I3641">
        <v>79455.444749999995</v>
      </c>
      <c r="J3641">
        <v>12400</v>
      </c>
      <c r="K3641">
        <v>0</v>
      </c>
    </row>
    <row r="3642" spans="4:11" x14ac:dyDescent="0.25">
      <c r="D3642" s="2" t="s">
        <v>149</v>
      </c>
      <c r="E3642" t="s">
        <v>504</v>
      </c>
      <c r="F3642">
        <v>-1.0688609999999999E-3</v>
      </c>
      <c r="G3642">
        <v>-6.6210210000000004E-3</v>
      </c>
      <c r="H3642">
        <v>1980</v>
      </c>
      <c r="I3642">
        <v>105816.830625</v>
      </c>
      <c r="J3642">
        <v>0</v>
      </c>
      <c r="K3642">
        <v>0</v>
      </c>
    </row>
    <row r="3643" spans="4:11" x14ac:dyDescent="0.25">
      <c r="D3643" s="2" t="s">
        <v>149</v>
      </c>
      <c r="E3643" t="s">
        <v>505</v>
      </c>
      <c r="F3643" t="s">
        <v>516</v>
      </c>
      <c r="G3643" t="s">
        <v>516</v>
      </c>
      <c r="H3643" t="s">
        <v>516</v>
      </c>
      <c r="I3643">
        <v>352722.76874999999</v>
      </c>
      <c r="J3643" t="s">
        <v>516</v>
      </c>
      <c r="K3643" t="s">
        <v>516</v>
      </c>
    </row>
    <row r="3644" spans="4:11" x14ac:dyDescent="0.25">
      <c r="D3644" s="2" t="s">
        <v>149</v>
      </c>
      <c r="E3644" t="s">
        <v>506</v>
      </c>
      <c r="F3644" t="s">
        <v>516</v>
      </c>
      <c r="G3644" t="s">
        <v>516</v>
      </c>
      <c r="H3644" t="s">
        <v>516</v>
      </c>
      <c r="I3644">
        <v>28217.821499999998</v>
      </c>
      <c r="J3644" t="s">
        <v>516</v>
      </c>
      <c r="K3644" t="s">
        <v>516</v>
      </c>
    </row>
    <row r="3645" spans="4:11" x14ac:dyDescent="0.25">
      <c r="D3645" s="2" t="s">
        <v>149</v>
      </c>
      <c r="E3645" t="s">
        <v>507</v>
      </c>
      <c r="F3645" t="s">
        <v>516</v>
      </c>
      <c r="G3645" t="s">
        <v>516</v>
      </c>
      <c r="H3645" t="s">
        <v>516</v>
      </c>
      <c r="I3645">
        <v>21163.366125</v>
      </c>
      <c r="J3645" t="s">
        <v>516</v>
      </c>
      <c r="K3645" t="s">
        <v>516</v>
      </c>
    </row>
    <row r="3646" spans="4:11" x14ac:dyDescent="0.25">
      <c r="D3646" s="2" t="s">
        <v>149</v>
      </c>
      <c r="E3646" t="s">
        <v>508</v>
      </c>
      <c r="F3646" t="s">
        <v>516</v>
      </c>
      <c r="G3646" t="s">
        <v>516</v>
      </c>
      <c r="H3646" t="s">
        <v>516</v>
      </c>
      <c r="I3646">
        <v>56435.642999999996</v>
      </c>
      <c r="J3646" t="s">
        <v>516</v>
      </c>
      <c r="K3646" t="s">
        <v>516</v>
      </c>
    </row>
    <row r="3647" spans="4:11" x14ac:dyDescent="0.25">
      <c r="D3647" s="2" t="s">
        <v>149</v>
      </c>
      <c r="E3647" t="s">
        <v>509</v>
      </c>
      <c r="F3647" t="s">
        <v>516</v>
      </c>
      <c r="G3647" t="s">
        <v>516</v>
      </c>
      <c r="H3647" t="s">
        <v>516</v>
      </c>
      <c r="I3647">
        <v>105816.830625</v>
      </c>
      <c r="J3647" t="s">
        <v>516</v>
      </c>
      <c r="K3647" t="s">
        <v>516</v>
      </c>
    </row>
    <row r="3648" spans="4:11" x14ac:dyDescent="0.25">
      <c r="D3648" s="2" t="s">
        <v>149</v>
      </c>
      <c r="E3648" t="s">
        <v>510</v>
      </c>
      <c r="F3648" t="s">
        <v>516</v>
      </c>
      <c r="G3648" t="s">
        <v>516</v>
      </c>
      <c r="H3648" t="s">
        <v>516</v>
      </c>
      <c r="I3648">
        <v>56435.642999999996</v>
      </c>
      <c r="J3648" t="s">
        <v>516</v>
      </c>
      <c r="K3648" t="s">
        <v>516</v>
      </c>
    </row>
    <row r="3649" spans="4:11" x14ac:dyDescent="0.25">
      <c r="D3649" s="2" t="s">
        <v>149</v>
      </c>
      <c r="E3649" t="s">
        <v>511</v>
      </c>
      <c r="F3649" t="s">
        <v>516</v>
      </c>
      <c r="G3649" t="s">
        <v>516</v>
      </c>
      <c r="H3649" t="s">
        <v>516</v>
      </c>
      <c r="I3649">
        <v>14108.910749999999</v>
      </c>
      <c r="J3649" t="s">
        <v>516</v>
      </c>
      <c r="K3649" t="s">
        <v>516</v>
      </c>
    </row>
    <row r="3650" spans="4:11" x14ac:dyDescent="0.25">
      <c r="D3650" s="2" t="s">
        <v>149</v>
      </c>
      <c r="E3650" t="s">
        <v>512</v>
      </c>
      <c r="F3650" t="s">
        <v>516</v>
      </c>
      <c r="G3650" t="s">
        <v>516</v>
      </c>
      <c r="H3650" t="s">
        <v>516</v>
      </c>
      <c r="I3650">
        <v>4938.1189050000003</v>
      </c>
      <c r="J3650" t="s">
        <v>516</v>
      </c>
      <c r="K3650" t="s">
        <v>516</v>
      </c>
    </row>
    <row r="3651" spans="4:11" x14ac:dyDescent="0.25">
      <c r="D3651" s="2" t="s">
        <v>149</v>
      </c>
      <c r="E3651" t="s">
        <v>513</v>
      </c>
      <c r="F3651" t="s">
        <v>516</v>
      </c>
      <c r="G3651" t="s">
        <v>516</v>
      </c>
      <c r="H3651" t="s">
        <v>516</v>
      </c>
      <c r="I3651">
        <v>4232.6732249999995</v>
      </c>
      <c r="J3651" t="s">
        <v>516</v>
      </c>
      <c r="K3651" t="s">
        <v>516</v>
      </c>
    </row>
    <row r="3652" spans="4:11" x14ac:dyDescent="0.25">
      <c r="D3652" s="2" t="s">
        <v>149</v>
      </c>
      <c r="E3652" t="s">
        <v>514</v>
      </c>
      <c r="F3652" t="s">
        <v>516</v>
      </c>
      <c r="G3652" t="s">
        <v>516</v>
      </c>
      <c r="H3652" t="s">
        <v>516</v>
      </c>
      <c r="I3652">
        <v>14108.910749999999</v>
      </c>
      <c r="J3652" t="s">
        <v>516</v>
      </c>
      <c r="K3652" t="s">
        <v>516</v>
      </c>
    </row>
    <row r="3653" spans="4:11" x14ac:dyDescent="0.25">
      <c r="D3653" s="2" t="s">
        <v>149</v>
      </c>
      <c r="E3653" t="s">
        <v>515</v>
      </c>
      <c r="F3653" t="s">
        <v>516</v>
      </c>
      <c r="G3653" t="s">
        <v>516</v>
      </c>
      <c r="H3653" t="s">
        <v>516</v>
      </c>
      <c r="I3653" t="s">
        <v>516</v>
      </c>
      <c r="J3653" t="s">
        <v>516</v>
      </c>
      <c r="K3653" t="s">
        <v>516</v>
      </c>
    </row>
    <row r="3654" spans="4:11" x14ac:dyDescent="0.25">
      <c r="D3654" s="2" t="s">
        <v>149</v>
      </c>
      <c r="E3654" t="s">
        <v>517</v>
      </c>
      <c r="F3654" t="s">
        <v>516</v>
      </c>
      <c r="G3654" t="s">
        <v>516</v>
      </c>
      <c r="H3654" t="s">
        <v>516</v>
      </c>
      <c r="I3654" t="s">
        <v>516</v>
      </c>
      <c r="J3654" t="s">
        <v>516</v>
      </c>
      <c r="K3654" t="s">
        <v>516</v>
      </c>
    </row>
    <row r="3655" spans="4:11" x14ac:dyDescent="0.25">
      <c r="D3655" s="2" t="s">
        <v>150</v>
      </c>
      <c r="E3655" t="s">
        <v>492</v>
      </c>
      <c r="F3655">
        <v>-69.678312534900002</v>
      </c>
      <c r="G3655" t="s">
        <v>516</v>
      </c>
      <c r="H3655">
        <v>1161860</v>
      </c>
      <c r="I3655">
        <v>6457536.5423999997</v>
      </c>
      <c r="J3655">
        <v>717240</v>
      </c>
      <c r="K3655">
        <v>11130</v>
      </c>
    </row>
    <row r="3656" spans="4:11" x14ac:dyDescent="0.25">
      <c r="D3656" s="2" t="s">
        <v>150</v>
      </c>
      <c r="E3656" t="s">
        <v>493</v>
      </c>
      <c r="F3656">
        <v>-156.9171879429</v>
      </c>
      <c r="G3656">
        <v>-820.19861235389999</v>
      </c>
      <c r="H3656">
        <v>1438490</v>
      </c>
      <c r="I3656">
        <v>23735613.500100002</v>
      </c>
      <c r="J3656">
        <v>489410</v>
      </c>
      <c r="K3656">
        <v>5550</v>
      </c>
    </row>
    <row r="3657" spans="4:11" x14ac:dyDescent="0.25">
      <c r="D3657" s="2" t="s">
        <v>150</v>
      </c>
      <c r="E3657" t="s">
        <v>494</v>
      </c>
      <c r="F3657">
        <v>-400.03762563129999</v>
      </c>
      <c r="G3657">
        <v>-1006.8472372698</v>
      </c>
      <c r="H3657">
        <v>2124880</v>
      </c>
      <c r="I3657">
        <v>96189605.856000006</v>
      </c>
      <c r="J3657">
        <v>654870</v>
      </c>
      <c r="K3657">
        <v>24580</v>
      </c>
    </row>
    <row r="3658" spans="4:11" x14ac:dyDescent="0.25">
      <c r="D3658" s="2" t="s">
        <v>150</v>
      </c>
      <c r="E3658" t="s">
        <v>495</v>
      </c>
      <c r="F3658">
        <v>-403.58632688159997</v>
      </c>
      <c r="G3658" t="s">
        <v>516</v>
      </c>
      <c r="H3658">
        <v>1011280</v>
      </c>
      <c r="I3658">
        <v>6316812.81812</v>
      </c>
      <c r="J3658">
        <v>200000</v>
      </c>
      <c r="K3658">
        <v>646610</v>
      </c>
    </row>
    <row r="3659" spans="4:11" x14ac:dyDescent="0.25">
      <c r="D3659" s="2" t="s">
        <v>150</v>
      </c>
      <c r="E3659" t="s">
        <v>496</v>
      </c>
      <c r="F3659" t="s">
        <v>516</v>
      </c>
      <c r="G3659" t="s">
        <v>516</v>
      </c>
      <c r="H3659" t="s">
        <v>516</v>
      </c>
      <c r="I3659">
        <v>3841455.4815000002</v>
      </c>
      <c r="J3659" t="s">
        <v>516</v>
      </c>
      <c r="K3659" t="s">
        <v>516</v>
      </c>
    </row>
    <row r="3660" spans="4:11" x14ac:dyDescent="0.25">
      <c r="D3660" s="2" t="s">
        <v>150</v>
      </c>
      <c r="E3660" t="s">
        <v>497</v>
      </c>
      <c r="F3660" t="s">
        <v>516</v>
      </c>
      <c r="G3660" t="s">
        <v>516</v>
      </c>
      <c r="H3660" t="s">
        <v>516</v>
      </c>
      <c r="I3660">
        <v>8786101.1600000001</v>
      </c>
      <c r="J3660" t="s">
        <v>516</v>
      </c>
      <c r="K3660" t="s">
        <v>516</v>
      </c>
    </row>
    <row r="3661" spans="4:11" x14ac:dyDescent="0.25">
      <c r="D3661" s="2" t="s">
        <v>150</v>
      </c>
      <c r="E3661" t="s">
        <v>498</v>
      </c>
      <c r="F3661" t="s">
        <v>516</v>
      </c>
      <c r="G3661" t="s">
        <v>516</v>
      </c>
      <c r="H3661" t="s">
        <v>516</v>
      </c>
      <c r="I3661">
        <v>1619693.2494000001</v>
      </c>
      <c r="J3661" t="s">
        <v>516</v>
      </c>
      <c r="K3661" t="s">
        <v>516</v>
      </c>
    </row>
    <row r="3662" spans="4:11" x14ac:dyDescent="0.25">
      <c r="D3662" s="2" t="s">
        <v>150</v>
      </c>
      <c r="E3662" t="s">
        <v>499</v>
      </c>
      <c r="F3662" t="s">
        <v>516</v>
      </c>
      <c r="G3662" t="s">
        <v>516</v>
      </c>
      <c r="H3662" t="s">
        <v>516</v>
      </c>
      <c r="I3662">
        <v>1308960.1340000001</v>
      </c>
      <c r="J3662" t="s">
        <v>516</v>
      </c>
      <c r="K3662" t="s">
        <v>516</v>
      </c>
    </row>
    <row r="3663" spans="4:11" x14ac:dyDescent="0.25">
      <c r="D3663" s="2" t="s">
        <v>150</v>
      </c>
      <c r="E3663" t="s">
        <v>500</v>
      </c>
      <c r="F3663" t="s">
        <v>516</v>
      </c>
      <c r="G3663" t="s">
        <v>516</v>
      </c>
      <c r="H3663" t="s">
        <v>516</v>
      </c>
      <c r="I3663">
        <v>350655.13</v>
      </c>
      <c r="J3663" t="s">
        <v>516</v>
      </c>
      <c r="K3663" t="s">
        <v>516</v>
      </c>
    </row>
    <row r="3664" spans="4:11" x14ac:dyDescent="0.25">
      <c r="D3664" s="2" t="s">
        <v>150</v>
      </c>
      <c r="E3664" t="s">
        <v>501</v>
      </c>
      <c r="F3664" t="s">
        <v>516</v>
      </c>
      <c r="G3664" t="s">
        <v>516</v>
      </c>
      <c r="H3664" t="s">
        <v>516</v>
      </c>
      <c r="I3664">
        <v>5871366.0999999996</v>
      </c>
      <c r="J3664" t="s">
        <v>516</v>
      </c>
      <c r="K3664" t="s">
        <v>516</v>
      </c>
    </row>
    <row r="3665" spans="4:11" x14ac:dyDescent="0.25">
      <c r="D3665" s="2" t="s">
        <v>150</v>
      </c>
      <c r="E3665" t="s">
        <v>502</v>
      </c>
      <c r="F3665">
        <v>-107515</v>
      </c>
      <c r="G3665" t="s">
        <v>516</v>
      </c>
      <c r="H3665">
        <v>340</v>
      </c>
      <c r="I3665">
        <v>1612699.05</v>
      </c>
      <c r="J3665">
        <v>391520</v>
      </c>
      <c r="K3665">
        <v>294920</v>
      </c>
    </row>
    <row r="3666" spans="4:11" x14ac:dyDescent="0.25">
      <c r="D3666" s="2" t="s">
        <v>150</v>
      </c>
      <c r="E3666" t="s">
        <v>503</v>
      </c>
      <c r="F3666">
        <v>-23.266736912999999</v>
      </c>
      <c r="G3666" t="s">
        <v>516</v>
      </c>
      <c r="H3666">
        <v>60</v>
      </c>
      <c r="I3666">
        <v>69412.035000000003</v>
      </c>
      <c r="J3666">
        <v>391520</v>
      </c>
      <c r="K3666">
        <v>272160</v>
      </c>
    </row>
    <row r="3667" spans="4:11" x14ac:dyDescent="0.25">
      <c r="D3667" s="2" t="s">
        <v>150</v>
      </c>
      <c r="E3667" t="s">
        <v>504</v>
      </c>
      <c r="F3667" t="s">
        <v>516</v>
      </c>
      <c r="G3667" t="s">
        <v>516</v>
      </c>
      <c r="H3667" t="s">
        <v>516</v>
      </c>
      <c r="I3667">
        <v>49580.025000000001</v>
      </c>
      <c r="J3667" t="s">
        <v>516</v>
      </c>
      <c r="K3667" t="s">
        <v>516</v>
      </c>
    </row>
    <row r="3668" spans="4:11" x14ac:dyDescent="0.25">
      <c r="D3668" s="2" t="s">
        <v>150</v>
      </c>
      <c r="E3668" t="s">
        <v>505</v>
      </c>
      <c r="F3668" t="s">
        <v>516</v>
      </c>
      <c r="G3668" t="s">
        <v>516</v>
      </c>
      <c r="H3668" t="s">
        <v>516</v>
      </c>
      <c r="I3668">
        <v>148740.07500000001</v>
      </c>
      <c r="J3668" t="s">
        <v>516</v>
      </c>
      <c r="K3668" t="s">
        <v>516</v>
      </c>
    </row>
    <row r="3669" spans="4:11" x14ac:dyDescent="0.25">
      <c r="D3669" s="2" t="s">
        <v>150</v>
      </c>
      <c r="E3669" t="s">
        <v>506</v>
      </c>
      <c r="F3669" t="s">
        <v>516</v>
      </c>
      <c r="G3669" t="s">
        <v>516</v>
      </c>
      <c r="H3669" t="s">
        <v>516</v>
      </c>
      <c r="I3669">
        <v>218152.11</v>
      </c>
      <c r="J3669" t="s">
        <v>516</v>
      </c>
      <c r="K3669" t="s">
        <v>516</v>
      </c>
    </row>
    <row r="3670" spans="4:11" x14ac:dyDescent="0.25">
      <c r="D3670" s="2" t="s">
        <v>150</v>
      </c>
      <c r="E3670" t="s">
        <v>507</v>
      </c>
      <c r="F3670">
        <v>-750.30140656399999</v>
      </c>
      <c r="G3670" t="s">
        <v>516</v>
      </c>
      <c r="H3670">
        <v>2904000</v>
      </c>
      <c r="I3670">
        <v>109076.05499999999</v>
      </c>
      <c r="J3670">
        <v>4413000</v>
      </c>
      <c r="K3670">
        <v>0</v>
      </c>
    </row>
    <row r="3671" spans="4:11" x14ac:dyDescent="0.25">
      <c r="D3671" s="2" t="s">
        <v>150</v>
      </c>
      <c r="E3671" t="s">
        <v>508</v>
      </c>
      <c r="F3671">
        <v>-193.22930441700001</v>
      </c>
      <c r="G3671">
        <v>-246.907739101</v>
      </c>
      <c r="H3671">
        <v>1575000</v>
      </c>
      <c r="I3671">
        <v>1400941.7250000001</v>
      </c>
      <c r="J3671">
        <v>1335000</v>
      </c>
      <c r="K3671">
        <v>125000</v>
      </c>
    </row>
    <row r="3672" spans="4:11" x14ac:dyDescent="0.25">
      <c r="D3672" s="2" t="s">
        <v>150</v>
      </c>
      <c r="E3672" t="s">
        <v>509</v>
      </c>
      <c r="F3672">
        <v>-52.411674347000002</v>
      </c>
      <c r="G3672">
        <v>-54.934793108999997</v>
      </c>
      <c r="H3672">
        <v>5987000</v>
      </c>
      <c r="I3672">
        <v>18337851</v>
      </c>
      <c r="J3672">
        <v>0</v>
      </c>
      <c r="K3672">
        <v>13000</v>
      </c>
    </row>
    <row r="3673" spans="4:11" x14ac:dyDescent="0.25">
      <c r="D3673" s="2" t="s">
        <v>150</v>
      </c>
      <c r="E3673" t="s">
        <v>510</v>
      </c>
      <c r="F3673">
        <v>-477.00831024899998</v>
      </c>
      <c r="G3673">
        <v>-645.75</v>
      </c>
      <c r="H3673">
        <v>523000</v>
      </c>
      <c r="I3673">
        <v>53399836.5</v>
      </c>
      <c r="J3673">
        <v>9000</v>
      </c>
      <c r="K3673">
        <v>0</v>
      </c>
    </row>
    <row r="3674" spans="4:11" x14ac:dyDescent="0.25">
      <c r="D3674" s="2" t="s">
        <v>150</v>
      </c>
      <c r="E3674" t="s">
        <v>511</v>
      </c>
      <c r="F3674">
        <v>-158.6656558</v>
      </c>
      <c r="G3674">
        <v>-208.778930567</v>
      </c>
      <c r="H3674">
        <v>560000</v>
      </c>
      <c r="I3674">
        <v>1864200</v>
      </c>
      <c r="J3674">
        <v>26000</v>
      </c>
      <c r="K3674">
        <v>0</v>
      </c>
    </row>
    <row r="3675" spans="4:11" x14ac:dyDescent="0.25">
      <c r="D3675" s="2" t="s">
        <v>150</v>
      </c>
      <c r="E3675" t="s">
        <v>512</v>
      </c>
      <c r="F3675" t="s">
        <v>516</v>
      </c>
      <c r="G3675" t="s">
        <v>516</v>
      </c>
      <c r="H3675">
        <v>6035000</v>
      </c>
      <c r="I3675">
        <v>5173875</v>
      </c>
      <c r="J3675">
        <v>26000</v>
      </c>
      <c r="K3675">
        <v>0</v>
      </c>
    </row>
    <row r="3676" spans="4:11" x14ac:dyDescent="0.25">
      <c r="D3676" s="2" t="s">
        <v>150</v>
      </c>
      <c r="E3676" t="s">
        <v>513</v>
      </c>
      <c r="F3676" t="s">
        <v>516</v>
      </c>
      <c r="G3676">
        <v>0</v>
      </c>
      <c r="H3676">
        <v>0</v>
      </c>
      <c r="I3676">
        <v>26852473.147500001</v>
      </c>
      <c r="J3676">
        <v>0</v>
      </c>
      <c r="K3676">
        <v>0</v>
      </c>
    </row>
    <row r="3677" spans="4:11" x14ac:dyDescent="0.25">
      <c r="D3677" s="2" t="s">
        <v>150</v>
      </c>
      <c r="E3677" t="s">
        <v>514</v>
      </c>
      <c r="F3677" t="s">
        <v>516</v>
      </c>
      <c r="G3677" t="s">
        <v>516</v>
      </c>
      <c r="H3677">
        <v>0</v>
      </c>
      <c r="I3677" t="s">
        <v>516</v>
      </c>
      <c r="J3677">
        <v>0</v>
      </c>
      <c r="K3677">
        <v>0</v>
      </c>
    </row>
    <row r="3678" spans="4:11" x14ac:dyDescent="0.25">
      <c r="D3678" s="2" t="s">
        <v>150</v>
      </c>
      <c r="E3678" t="s">
        <v>515</v>
      </c>
      <c r="F3678" t="s">
        <v>516</v>
      </c>
      <c r="G3678" t="s">
        <v>516</v>
      </c>
      <c r="H3678" t="s">
        <v>516</v>
      </c>
      <c r="I3678" t="s">
        <v>516</v>
      </c>
      <c r="J3678" t="s">
        <v>516</v>
      </c>
      <c r="K3678" t="s">
        <v>516</v>
      </c>
    </row>
    <row r="3679" spans="4:11" x14ac:dyDescent="0.25">
      <c r="D3679" s="2" t="s">
        <v>150</v>
      </c>
      <c r="E3679" t="s">
        <v>517</v>
      </c>
      <c r="F3679" t="s">
        <v>516</v>
      </c>
      <c r="G3679" t="s">
        <v>516</v>
      </c>
      <c r="H3679" t="s">
        <v>516</v>
      </c>
      <c r="I3679" t="s">
        <v>516</v>
      </c>
      <c r="J3679" t="s">
        <v>516</v>
      </c>
      <c r="K3679" t="s">
        <v>516</v>
      </c>
    </row>
    <row r="3680" spans="4:11" x14ac:dyDescent="0.25">
      <c r="D3680" s="2" t="s">
        <v>151</v>
      </c>
      <c r="E3680" t="s">
        <v>492</v>
      </c>
      <c r="F3680">
        <v>-588.57755949700004</v>
      </c>
      <c r="G3680" t="s">
        <v>516</v>
      </c>
      <c r="H3680">
        <v>1976250</v>
      </c>
      <c r="I3680">
        <v>902874.34270000004</v>
      </c>
      <c r="J3680">
        <v>2165740</v>
      </c>
      <c r="K3680">
        <v>124680</v>
      </c>
    </row>
    <row r="3681" spans="4:11" x14ac:dyDescent="0.25">
      <c r="D3681" s="2" t="s">
        <v>151</v>
      </c>
      <c r="E3681" t="s">
        <v>493</v>
      </c>
      <c r="F3681">
        <v>-1250.3518719975</v>
      </c>
      <c r="G3681" t="s">
        <v>516</v>
      </c>
      <c r="H3681">
        <v>847840</v>
      </c>
      <c r="I3681">
        <v>235396.14</v>
      </c>
      <c r="J3681">
        <v>708120</v>
      </c>
      <c r="K3681">
        <v>43090</v>
      </c>
    </row>
    <row r="3682" spans="4:11" x14ac:dyDescent="0.25">
      <c r="D3682" s="2" t="s">
        <v>151</v>
      </c>
      <c r="E3682" t="s">
        <v>494</v>
      </c>
      <c r="F3682">
        <v>-9670.2844121867001</v>
      </c>
      <c r="G3682" t="s">
        <v>516</v>
      </c>
      <c r="H3682">
        <v>190890</v>
      </c>
      <c r="I3682">
        <v>155550871.34999999</v>
      </c>
      <c r="J3682">
        <v>1074610</v>
      </c>
      <c r="K3682">
        <v>342280</v>
      </c>
    </row>
    <row r="3683" spans="4:11" x14ac:dyDescent="0.25">
      <c r="D3683" s="2" t="s">
        <v>151</v>
      </c>
      <c r="E3683" t="s">
        <v>495</v>
      </c>
      <c r="F3683">
        <v>-24976.715176714999</v>
      </c>
      <c r="G3683" t="s">
        <v>516</v>
      </c>
      <c r="H3683">
        <v>46090</v>
      </c>
      <c r="I3683">
        <v>629157784.5</v>
      </c>
      <c r="J3683">
        <v>723040</v>
      </c>
      <c r="K3683">
        <v>477360</v>
      </c>
    </row>
    <row r="3684" spans="4:11" x14ac:dyDescent="0.25">
      <c r="D3684" s="2" t="s">
        <v>151</v>
      </c>
      <c r="E3684" t="s">
        <v>496</v>
      </c>
      <c r="F3684" t="s">
        <v>516</v>
      </c>
      <c r="G3684" t="s">
        <v>516</v>
      </c>
      <c r="H3684">
        <v>40490</v>
      </c>
      <c r="I3684">
        <v>699885</v>
      </c>
      <c r="J3684">
        <v>1345620</v>
      </c>
      <c r="K3684">
        <v>489020</v>
      </c>
    </row>
    <row r="3685" spans="4:11" x14ac:dyDescent="0.25">
      <c r="D3685" s="2" t="s">
        <v>151</v>
      </c>
      <c r="E3685" t="s">
        <v>497</v>
      </c>
      <c r="F3685">
        <v>-8199.8355601229996</v>
      </c>
      <c r="G3685" t="s">
        <v>516</v>
      </c>
      <c r="H3685">
        <v>79960</v>
      </c>
      <c r="I3685">
        <v>258120000</v>
      </c>
      <c r="J3685">
        <v>776780</v>
      </c>
      <c r="K3685">
        <v>68960</v>
      </c>
    </row>
    <row r="3686" spans="4:11" x14ac:dyDescent="0.25">
      <c r="D3686" s="2" t="s">
        <v>151</v>
      </c>
      <c r="E3686" t="s">
        <v>498</v>
      </c>
      <c r="F3686">
        <v>-4.872635206</v>
      </c>
      <c r="G3686" t="s">
        <v>516</v>
      </c>
      <c r="H3686">
        <v>65990</v>
      </c>
      <c r="I3686">
        <v>128250000</v>
      </c>
      <c r="J3686">
        <v>782740</v>
      </c>
      <c r="K3686">
        <v>45080</v>
      </c>
    </row>
    <row r="3687" spans="4:11" x14ac:dyDescent="0.25">
      <c r="D3687" s="2" t="s">
        <v>151</v>
      </c>
      <c r="E3687" t="s">
        <v>499</v>
      </c>
      <c r="F3687">
        <v>-20.225140233000001</v>
      </c>
      <c r="G3687">
        <v>-34.569465071000003</v>
      </c>
      <c r="H3687">
        <v>7043510</v>
      </c>
      <c r="I3687">
        <v>67500000</v>
      </c>
      <c r="J3687">
        <v>1555370</v>
      </c>
      <c r="K3687">
        <v>0</v>
      </c>
    </row>
    <row r="3688" spans="4:11" x14ac:dyDescent="0.25">
      <c r="D3688" s="2" t="s">
        <v>151</v>
      </c>
      <c r="E3688" t="s">
        <v>500</v>
      </c>
      <c r="F3688">
        <v>-59.193127617999998</v>
      </c>
      <c r="G3688">
        <v>-84.751780629999999</v>
      </c>
      <c r="H3688">
        <v>7043710</v>
      </c>
      <c r="I3688">
        <v>0</v>
      </c>
      <c r="J3688">
        <v>756080</v>
      </c>
      <c r="K3688">
        <v>0</v>
      </c>
    </row>
    <row r="3689" spans="4:11" x14ac:dyDescent="0.25">
      <c r="D3689" s="2" t="s">
        <v>151</v>
      </c>
      <c r="E3689" t="s">
        <v>501</v>
      </c>
      <c r="F3689">
        <v>-59.040775902999997</v>
      </c>
      <c r="G3689">
        <v>-66.051417495999999</v>
      </c>
      <c r="H3689">
        <v>7691210</v>
      </c>
      <c r="I3689" t="s">
        <v>516</v>
      </c>
      <c r="J3689">
        <v>595160</v>
      </c>
      <c r="K3689">
        <v>0</v>
      </c>
    </row>
    <row r="3690" spans="4:11" x14ac:dyDescent="0.25">
      <c r="D3690" s="2" t="s">
        <v>151</v>
      </c>
      <c r="E3690" t="s">
        <v>502</v>
      </c>
      <c r="F3690">
        <v>-5.0814448939999997</v>
      </c>
      <c r="G3690">
        <v>-5.3361132900000001</v>
      </c>
      <c r="H3690">
        <v>11962800</v>
      </c>
      <c r="I3690" t="s">
        <v>516</v>
      </c>
      <c r="J3690">
        <v>61490</v>
      </c>
      <c r="K3690">
        <v>0</v>
      </c>
    </row>
    <row r="3691" spans="4:11" x14ac:dyDescent="0.25">
      <c r="D3691" s="2" t="s">
        <v>151</v>
      </c>
      <c r="E3691" t="s">
        <v>503</v>
      </c>
      <c r="F3691">
        <v>-20.814626400000002</v>
      </c>
      <c r="G3691">
        <v>-22.224649389</v>
      </c>
      <c r="H3691">
        <v>7800870</v>
      </c>
      <c r="I3691" t="s">
        <v>516</v>
      </c>
      <c r="J3691">
        <v>65000</v>
      </c>
      <c r="K3691">
        <v>0</v>
      </c>
    </row>
    <row r="3692" spans="4:11" x14ac:dyDescent="0.25">
      <c r="D3692" s="2" t="s">
        <v>151</v>
      </c>
      <c r="E3692" t="s">
        <v>504</v>
      </c>
      <c r="F3692">
        <v>-114.776887077</v>
      </c>
      <c r="G3692">
        <v>-654.25250924500006</v>
      </c>
      <c r="H3692">
        <v>215320</v>
      </c>
      <c r="I3692" t="s">
        <v>516</v>
      </c>
      <c r="J3692">
        <v>61020</v>
      </c>
      <c r="K3692">
        <v>0</v>
      </c>
    </row>
    <row r="3693" spans="4:11" x14ac:dyDescent="0.25">
      <c r="D3693" s="2" t="s">
        <v>151</v>
      </c>
      <c r="E3693" t="s">
        <v>505</v>
      </c>
      <c r="F3693">
        <v>-204.643387816</v>
      </c>
      <c r="G3693" t="s">
        <v>516</v>
      </c>
      <c r="H3693">
        <v>490</v>
      </c>
      <c r="I3693" t="s">
        <v>516</v>
      </c>
      <c r="J3693">
        <v>55240</v>
      </c>
      <c r="K3693">
        <v>0</v>
      </c>
    </row>
    <row r="3694" spans="4:11" x14ac:dyDescent="0.25">
      <c r="D3694" s="2" t="s">
        <v>151</v>
      </c>
      <c r="E3694" t="s">
        <v>506</v>
      </c>
      <c r="F3694" t="s">
        <v>516</v>
      </c>
      <c r="G3694" t="s">
        <v>516</v>
      </c>
      <c r="H3694">
        <v>53350</v>
      </c>
      <c r="I3694" t="s">
        <v>516</v>
      </c>
      <c r="J3694">
        <v>50000</v>
      </c>
      <c r="K3694">
        <v>0</v>
      </c>
    </row>
    <row r="3695" spans="4:11" x14ac:dyDescent="0.25">
      <c r="D3695" s="2" t="s">
        <v>151</v>
      </c>
      <c r="E3695" t="s">
        <v>507</v>
      </c>
      <c r="F3695" t="s">
        <v>516</v>
      </c>
      <c r="G3695" t="s">
        <v>516</v>
      </c>
      <c r="H3695" t="s">
        <v>516</v>
      </c>
      <c r="I3695" t="s">
        <v>516</v>
      </c>
      <c r="J3695" t="s">
        <v>516</v>
      </c>
      <c r="K3695" t="s">
        <v>516</v>
      </c>
    </row>
    <row r="3696" spans="4:11" x14ac:dyDescent="0.25">
      <c r="D3696" s="2" t="s">
        <v>151</v>
      </c>
      <c r="E3696" t="s">
        <v>508</v>
      </c>
      <c r="F3696" t="s">
        <v>516</v>
      </c>
      <c r="G3696" t="s">
        <v>516</v>
      </c>
      <c r="H3696" t="s">
        <v>516</v>
      </c>
      <c r="I3696" t="s">
        <v>516</v>
      </c>
      <c r="J3696" t="s">
        <v>516</v>
      </c>
      <c r="K3696" t="s">
        <v>516</v>
      </c>
    </row>
    <row r="3697" spans="4:11" x14ac:dyDescent="0.25">
      <c r="D3697" s="2" t="s">
        <v>151</v>
      </c>
      <c r="E3697" t="s">
        <v>509</v>
      </c>
      <c r="F3697" t="s">
        <v>516</v>
      </c>
      <c r="G3697" t="s">
        <v>516</v>
      </c>
      <c r="H3697" t="s">
        <v>516</v>
      </c>
      <c r="I3697" t="s">
        <v>516</v>
      </c>
      <c r="J3697" t="s">
        <v>516</v>
      </c>
      <c r="K3697" t="s">
        <v>516</v>
      </c>
    </row>
    <row r="3698" spans="4:11" x14ac:dyDescent="0.25">
      <c r="D3698" s="2" t="s">
        <v>151</v>
      </c>
      <c r="E3698" t="s">
        <v>510</v>
      </c>
      <c r="F3698" t="s">
        <v>516</v>
      </c>
      <c r="G3698" t="s">
        <v>516</v>
      </c>
      <c r="H3698" t="s">
        <v>516</v>
      </c>
      <c r="I3698" t="s">
        <v>516</v>
      </c>
      <c r="J3698" t="s">
        <v>516</v>
      </c>
      <c r="K3698" t="s">
        <v>516</v>
      </c>
    </row>
    <row r="3699" spans="4:11" x14ac:dyDescent="0.25">
      <c r="D3699" s="2" t="s">
        <v>151</v>
      </c>
      <c r="E3699" t="s">
        <v>511</v>
      </c>
      <c r="F3699" t="s">
        <v>516</v>
      </c>
      <c r="G3699" t="s">
        <v>516</v>
      </c>
      <c r="H3699" t="s">
        <v>516</v>
      </c>
      <c r="I3699" t="s">
        <v>516</v>
      </c>
      <c r="J3699" t="s">
        <v>516</v>
      </c>
      <c r="K3699" t="s">
        <v>516</v>
      </c>
    </row>
    <row r="3700" spans="4:11" x14ac:dyDescent="0.25">
      <c r="D3700" s="2" t="s">
        <v>151</v>
      </c>
      <c r="E3700" t="s">
        <v>512</v>
      </c>
      <c r="F3700" t="s">
        <v>516</v>
      </c>
      <c r="G3700" t="s">
        <v>516</v>
      </c>
      <c r="H3700" t="s">
        <v>516</v>
      </c>
      <c r="I3700" t="s">
        <v>516</v>
      </c>
      <c r="J3700" t="s">
        <v>516</v>
      </c>
      <c r="K3700" t="s">
        <v>516</v>
      </c>
    </row>
    <row r="3701" spans="4:11" x14ac:dyDescent="0.25">
      <c r="D3701" s="2" t="s">
        <v>151</v>
      </c>
      <c r="E3701" t="s">
        <v>513</v>
      </c>
      <c r="F3701" t="s">
        <v>516</v>
      </c>
      <c r="G3701" t="s">
        <v>516</v>
      </c>
      <c r="H3701" t="s">
        <v>516</v>
      </c>
      <c r="I3701" t="s">
        <v>516</v>
      </c>
      <c r="J3701" t="s">
        <v>516</v>
      </c>
      <c r="K3701" t="s">
        <v>516</v>
      </c>
    </row>
    <row r="3702" spans="4:11" x14ac:dyDescent="0.25">
      <c r="D3702" s="2" t="s">
        <v>151</v>
      </c>
      <c r="E3702" t="s">
        <v>514</v>
      </c>
      <c r="F3702" t="s">
        <v>516</v>
      </c>
      <c r="G3702" t="s">
        <v>516</v>
      </c>
      <c r="H3702" t="s">
        <v>516</v>
      </c>
      <c r="I3702" t="s">
        <v>516</v>
      </c>
      <c r="J3702" t="s">
        <v>516</v>
      </c>
      <c r="K3702" t="s">
        <v>516</v>
      </c>
    </row>
    <row r="3703" spans="4:11" x14ac:dyDescent="0.25">
      <c r="D3703" s="2" t="s">
        <v>151</v>
      </c>
      <c r="E3703" t="s">
        <v>515</v>
      </c>
      <c r="F3703" t="s">
        <v>516</v>
      </c>
      <c r="G3703" t="s">
        <v>516</v>
      </c>
      <c r="H3703" t="s">
        <v>516</v>
      </c>
      <c r="I3703" t="s">
        <v>516</v>
      </c>
      <c r="J3703" t="s">
        <v>516</v>
      </c>
      <c r="K3703" t="s">
        <v>516</v>
      </c>
    </row>
    <row r="3704" spans="4:11" x14ac:dyDescent="0.25">
      <c r="D3704" s="2" t="s">
        <v>151</v>
      </c>
      <c r="E3704" t="s">
        <v>517</v>
      </c>
      <c r="F3704" t="s">
        <v>516</v>
      </c>
      <c r="G3704" t="s">
        <v>516</v>
      </c>
      <c r="H3704" t="s">
        <v>516</v>
      </c>
      <c r="I3704" t="s">
        <v>516</v>
      </c>
      <c r="J3704" t="s">
        <v>516</v>
      </c>
      <c r="K3704" t="s">
        <v>516</v>
      </c>
    </row>
    <row r="3705" spans="4:11" x14ac:dyDescent="0.25">
      <c r="D3705" s="2" t="s">
        <v>152</v>
      </c>
      <c r="E3705" t="s">
        <v>492</v>
      </c>
      <c r="F3705">
        <v>-257.26040689040002</v>
      </c>
      <c r="G3705">
        <v>-265.37771454670002</v>
      </c>
      <c r="H3705">
        <v>1720820</v>
      </c>
      <c r="I3705">
        <v>1995866576.3987999</v>
      </c>
      <c r="J3705">
        <v>0</v>
      </c>
      <c r="K3705">
        <v>0</v>
      </c>
    </row>
    <row r="3706" spans="4:11" x14ac:dyDescent="0.25">
      <c r="D3706" s="2" t="s">
        <v>152</v>
      </c>
      <c r="E3706" t="s">
        <v>493</v>
      </c>
      <c r="F3706">
        <v>-11.1106170518</v>
      </c>
      <c r="G3706">
        <v>-11.3080807101</v>
      </c>
      <c r="H3706">
        <v>2999370</v>
      </c>
      <c r="I3706">
        <v>2293936713.54</v>
      </c>
      <c r="J3706">
        <v>0</v>
      </c>
      <c r="K3706">
        <v>0</v>
      </c>
    </row>
    <row r="3707" spans="4:11" x14ac:dyDescent="0.25">
      <c r="D3707" s="2" t="s">
        <v>152</v>
      </c>
      <c r="E3707" t="s">
        <v>494</v>
      </c>
      <c r="F3707">
        <v>-212.92123030760001</v>
      </c>
      <c r="G3707" t="s">
        <v>516</v>
      </c>
      <c r="H3707">
        <v>149150</v>
      </c>
      <c r="I3707">
        <v>2213778.8596000001</v>
      </c>
      <c r="J3707">
        <v>0</v>
      </c>
      <c r="K3707">
        <v>0</v>
      </c>
    </row>
    <row r="3708" spans="4:11" x14ac:dyDescent="0.25">
      <c r="D3708" s="2" t="s">
        <v>152</v>
      </c>
      <c r="E3708" t="s">
        <v>495</v>
      </c>
      <c r="F3708">
        <v>-4.7046234456000002</v>
      </c>
      <c r="G3708">
        <v>-10.2974366337</v>
      </c>
      <c r="H3708">
        <v>184100</v>
      </c>
      <c r="I3708">
        <v>3888811.4</v>
      </c>
      <c r="J3708">
        <v>0</v>
      </c>
      <c r="K3708">
        <v>0</v>
      </c>
    </row>
    <row r="3709" spans="4:11" x14ac:dyDescent="0.25">
      <c r="D3709" s="2" t="s">
        <v>152</v>
      </c>
      <c r="E3709" t="s">
        <v>496</v>
      </c>
      <c r="F3709" t="s">
        <v>516</v>
      </c>
      <c r="G3709" t="s">
        <v>516</v>
      </c>
      <c r="H3709" t="s">
        <v>516</v>
      </c>
      <c r="I3709">
        <v>2971892.8265</v>
      </c>
      <c r="J3709" t="s">
        <v>516</v>
      </c>
      <c r="K3709" t="s">
        <v>516</v>
      </c>
    </row>
    <row r="3710" spans="4:11" x14ac:dyDescent="0.25">
      <c r="D3710" s="2" t="s">
        <v>152</v>
      </c>
      <c r="E3710" t="s">
        <v>497</v>
      </c>
      <c r="F3710" t="s">
        <v>516</v>
      </c>
      <c r="G3710" t="s">
        <v>516</v>
      </c>
      <c r="H3710" t="s">
        <v>516</v>
      </c>
      <c r="I3710">
        <v>2028418.2749999999</v>
      </c>
      <c r="J3710" t="s">
        <v>516</v>
      </c>
      <c r="K3710" t="s">
        <v>516</v>
      </c>
    </row>
    <row r="3711" spans="4:11" x14ac:dyDescent="0.25">
      <c r="D3711" s="2" t="s">
        <v>152</v>
      </c>
      <c r="E3711" t="s">
        <v>498</v>
      </c>
      <c r="F3711" t="s">
        <v>516</v>
      </c>
      <c r="G3711" t="s">
        <v>516</v>
      </c>
      <c r="H3711" t="s">
        <v>516</v>
      </c>
      <c r="I3711">
        <v>1560321.75</v>
      </c>
      <c r="J3711" t="s">
        <v>516</v>
      </c>
      <c r="K3711" t="s">
        <v>516</v>
      </c>
    </row>
    <row r="3712" spans="4:11" x14ac:dyDescent="0.25">
      <c r="D3712" s="2" t="s">
        <v>152</v>
      </c>
      <c r="E3712" t="s">
        <v>499</v>
      </c>
      <c r="F3712" t="s">
        <v>516</v>
      </c>
      <c r="G3712" t="s">
        <v>516</v>
      </c>
      <c r="H3712" t="s">
        <v>516</v>
      </c>
      <c r="I3712">
        <v>1040214.5</v>
      </c>
      <c r="J3712" t="s">
        <v>516</v>
      </c>
      <c r="K3712" t="s">
        <v>516</v>
      </c>
    </row>
    <row r="3713" spans="4:11" x14ac:dyDescent="0.25">
      <c r="D3713" s="2" t="s">
        <v>152</v>
      </c>
      <c r="E3713" t="s">
        <v>500</v>
      </c>
      <c r="F3713">
        <v>-7.7310346150000004</v>
      </c>
      <c r="G3713">
        <v>-13.556254578000001</v>
      </c>
      <c r="H3713">
        <v>4694080</v>
      </c>
      <c r="I3713">
        <v>364075.07500000001</v>
      </c>
      <c r="J3713">
        <v>0</v>
      </c>
      <c r="K3713">
        <v>0</v>
      </c>
    </row>
    <row r="3714" spans="4:11" x14ac:dyDescent="0.25">
      <c r="D3714" s="2" t="s">
        <v>152</v>
      </c>
      <c r="E3714" t="s">
        <v>501</v>
      </c>
      <c r="F3714">
        <v>-8.2796623670000002</v>
      </c>
      <c r="G3714">
        <v>-13.278753008000001</v>
      </c>
      <c r="H3714">
        <v>4665340</v>
      </c>
      <c r="I3714">
        <v>1509942.75</v>
      </c>
      <c r="J3714">
        <v>0</v>
      </c>
      <c r="K3714">
        <v>0</v>
      </c>
    </row>
    <row r="3715" spans="4:11" x14ac:dyDescent="0.25">
      <c r="D3715" s="2" t="s">
        <v>152</v>
      </c>
      <c r="E3715" t="s">
        <v>502</v>
      </c>
      <c r="F3715">
        <v>-9.1630916800000008</v>
      </c>
      <c r="G3715">
        <v>-13.676653737000001</v>
      </c>
      <c r="H3715">
        <v>4753160</v>
      </c>
      <c r="I3715">
        <v>914730</v>
      </c>
      <c r="J3715">
        <v>0</v>
      </c>
      <c r="K3715">
        <v>0</v>
      </c>
    </row>
    <row r="3716" spans="4:11" x14ac:dyDescent="0.25">
      <c r="D3716" s="2" t="s">
        <v>152</v>
      </c>
      <c r="E3716" t="s">
        <v>503</v>
      </c>
      <c r="F3716">
        <v>-6.7917284520000001</v>
      </c>
      <c r="G3716">
        <v>-9.5189440259999998</v>
      </c>
      <c r="H3716">
        <v>4654800</v>
      </c>
      <c r="I3716">
        <v>2223350</v>
      </c>
      <c r="J3716">
        <v>0</v>
      </c>
      <c r="K3716">
        <v>0</v>
      </c>
    </row>
    <row r="3717" spans="4:11" x14ac:dyDescent="0.25">
      <c r="D3717" s="2" t="s">
        <v>152</v>
      </c>
      <c r="E3717" t="s">
        <v>504</v>
      </c>
      <c r="F3717">
        <v>-8.2211372279999999</v>
      </c>
      <c r="G3717">
        <v>-10.903350028</v>
      </c>
      <c r="H3717">
        <v>4617950</v>
      </c>
      <c r="I3717">
        <v>3359151</v>
      </c>
      <c r="J3717">
        <v>0</v>
      </c>
      <c r="K3717">
        <v>0</v>
      </c>
    </row>
    <row r="3718" spans="4:11" x14ac:dyDescent="0.25">
      <c r="D3718" s="2" t="s">
        <v>152</v>
      </c>
      <c r="E3718" t="s">
        <v>505</v>
      </c>
      <c r="F3718">
        <v>-6.7407142000000002</v>
      </c>
      <c r="G3718">
        <v>-8.6185984409999996</v>
      </c>
      <c r="H3718">
        <v>4639650</v>
      </c>
      <c r="I3718">
        <v>1248593</v>
      </c>
      <c r="J3718">
        <v>5000</v>
      </c>
      <c r="K3718">
        <v>0</v>
      </c>
    </row>
    <row r="3719" spans="4:11" x14ac:dyDescent="0.25">
      <c r="D3719" s="2" t="s">
        <v>152</v>
      </c>
      <c r="E3719" t="s">
        <v>506</v>
      </c>
      <c r="F3719">
        <v>-7.5844409219999998</v>
      </c>
      <c r="G3719">
        <v>-9.1835228109999996</v>
      </c>
      <c r="H3719">
        <v>4152000</v>
      </c>
      <c r="I3719">
        <v>347016.65100000001</v>
      </c>
      <c r="J3719">
        <v>0</v>
      </c>
      <c r="K3719">
        <v>0</v>
      </c>
    </row>
    <row r="3720" spans="4:11" x14ac:dyDescent="0.25">
      <c r="D3720" s="2" t="s">
        <v>152</v>
      </c>
      <c r="E3720" t="s">
        <v>507</v>
      </c>
      <c r="F3720" t="s">
        <v>516</v>
      </c>
      <c r="G3720" t="s">
        <v>516</v>
      </c>
      <c r="H3720">
        <v>4049000</v>
      </c>
      <c r="I3720">
        <v>1358388.6</v>
      </c>
      <c r="J3720">
        <v>0</v>
      </c>
      <c r="K3720">
        <v>0</v>
      </c>
    </row>
    <row r="3721" spans="4:11" x14ac:dyDescent="0.25">
      <c r="D3721" s="2" t="s">
        <v>152</v>
      </c>
      <c r="E3721" t="s">
        <v>508</v>
      </c>
      <c r="F3721" t="s">
        <v>516</v>
      </c>
      <c r="G3721" t="s">
        <v>516</v>
      </c>
      <c r="H3721" t="s">
        <v>516</v>
      </c>
      <c r="I3721">
        <v>4504962</v>
      </c>
      <c r="J3721" t="s">
        <v>516</v>
      </c>
      <c r="K3721" t="s">
        <v>516</v>
      </c>
    </row>
    <row r="3722" spans="4:11" x14ac:dyDescent="0.25">
      <c r="D3722" s="2" t="s">
        <v>152</v>
      </c>
      <c r="E3722" t="s">
        <v>509</v>
      </c>
      <c r="F3722" t="s">
        <v>516</v>
      </c>
      <c r="G3722" t="s">
        <v>516</v>
      </c>
      <c r="H3722" t="s">
        <v>516</v>
      </c>
      <c r="I3722" t="s">
        <v>516</v>
      </c>
      <c r="J3722" t="s">
        <v>516</v>
      </c>
      <c r="K3722" t="s">
        <v>516</v>
      </c>
    </row>
    <row r="3723" spans="4:11" x14ac:dyDescent="0.25">
      <c r="D3723" s="2" t="s">
        <v>152</v>
      </c>
      <c r="E3723" t="s">
        <v>510</v>
      </c>
      <c r="F3723" t="s">
        <v>516</v>
      </c>
      <c r="G3723" t="s">
        <v>516</v>
      </c>
      <c r="H3723" t="s">
        <v>516</v>
      </c>
      <c r="I3723" t="s">
        <v>516</v>
      </c>
      <c r="J3723" t="s">
        <v>516</v>
      </c>
      <c r="K3723" t="s">
        <v>516</v>
      </c>
    </row>
    <row r="3724" spans="4:11" x14ac:dyDescent="0.25">
      <c r="D3724" s="2" t="s">
        <v>152</v>
      </c>
      <c r="E3724" t="s">
        <v>511</v>
      </c>
      <c r="F3724" t="s">
        <v>516</v>
      </c>
      <c r="G3724" t="s">
        <v>516</v>
      </c>
      <c r="H3724" t="s">
        <v>516</v>
      </c>
      <c r="I3724" t="s">
        <v>516</v>
      </c>
      <c r="J3724" t="s">
        <v>516</v>
      </c>
      <c r="K3724" t="s">
        <v>516</v>
      </c>
    </row>
    <row r="3725" spans="4:11" x14ac:dyDescent="0.25">
      <c r="D3725" s="2" t="s">
        <v>152</v>
      </c>
      <c r="E3725" t="s">
        <v>512</v>
      </c>
      <c r="F3725" t="s">
        <v>516</v>
      </c>
      <c r="G3725" t="s">
        <v>516</v>
      </c>
      <c r="H3725" t="s">
        <v>516</v>
      </c>
      <c r="I3725" t="s">
        <v>516</v>
      </c>
      <c r="J3725" t="s">
        <v>516</v>
      </c>
      <c r="K3725" t="s">
        <v>516</v>
      </c>
    </row>
    <row r="3726" spans="4:11" x14ac:dyDescent="0.25">
      <c r="D3726" s="2" t="s">
        <v>152</v>
      </c>
      <c r="E3726" t="s">
        <v>513</v>
      </c>
      <c r="F3726" t="s">
        <v>516</v>
      </c>
      <c r="G3726" t="s">
        <v>516</v>
      </c>
      <c r="H3726" t="s">
        <v>516</v>
      </c>
      <c r="I3726" t="s">
        <v>516</v>
      </c>
      <c r="J3726" t="s">
        <v>516</v>
      </c>
      <c r="K3726" t="s">
        <v>516</v>
      </c>
    </row>
    <row r="3727" spans="4:11" x14ac:dyDescent="0.25">
      <c r="D3727" s="2" t="s">
        <v>152</v>
      </c>
      <c r="E3727" t="s">
        <v>514</v>
      </c>
      <c r="F3727" t="s">
        <v>516</v>
      </c>
      <c r="G3727" t="s">
        <v>516</v>
      </c>
      <c r="H3727" t="s">
        <v>516</v>
      </c>
      <c r="I3727" t="s">
        <v>516</v>
      </c>
      <c r="J3727" t="s">
        <v>516</v>
      </c>
      <c r="K3727" t="s">
        <v>516</v>
      </c>
    </row>
    <row r="3728" spans="4:11" x14ac:dyDescent="0.25">
      <c r="D3728" s="2" t="s">
        <v>152</v>
      </c>
      <c r="E3728" t="s">
        <v>515</v>
      </c>
      <c r="F3728" t="s">
        <v>516</v>
      </c>
      <c r="G3728" t="s">
        <v>516</v>
      </c>
      <c r="H3728" t="s">
        <v>516</v>
      </c>
      <c r="I3728" t="s">
        <v>516</v>
      </c>
      <c r="J3728" t="s">
        <v>516</v>
      </c>
      <c r="K3728" t="s">
        <v>516</v>
      </c>
    </row>
    <row r="3729" spans="4:11" x14ac:dyDescent="0.25">
      <c r="D3729" s="2" t="s">
        <v>152</v>
      </c>
      <c r="E3729" t="s">
        <v>517</v>
      </c>
      <c r="F3729" t="s">
        <v>516</v>
      </c>
      <c r="G3729" t="s">
        <v>516</v>
      </c>
      <c r="H3729" t="s">
        <v>516</v>
      </c>
      <c r="I3729" t="s">
        <v>516</v>
      </c>
      <c r="J3729" t="s">
        <v>516</v>
      </c>
      <c r="K3729" t="s">
        <v>516</v>
      </c>
    </row>
    <row r="3730" spans="4:11" x14ac:dyDescent="0.25">
      <c r="D3730" s="2" t="s">
        <v>153</v>
      </c>
      <c r="E3730" t="s">
        <v>493</v>
      </c>
      <c r="F3730">
        <v>-39.2644614807</v>
      </c>
      <c r="G3730" t="s">
        <v>516</v>
      </c>
      <c r="H3730">
        <v>50388000</v>
      </c>
      <c r="I3730">
        <v>2659.3984</v>
      </c>
      <c r="J3730">
        <v>0</v>
      </c>
      <c r="K3730">
        <v>72069000</v>
      </c>
    </row>
    <row r="3731" spans="4:11" x14ac:dyDescent="0.25">
      <c r="D3731" s="2" t="s">
        <v>153</v>
      </c>
      <c r="E3731" t="s">
        <v>494</v>
      </c>
      <c r="F3731">
        <v>-31.6010797414</v>
      </c>
      <c r="G3731" t="s">
        <v>516</v>
      </c>
      <c r="H3731">
        <v>24224000</v>
      </c>
      <c r="I3731">
        <v>146266.91200000001</v>
      </c>
      <c r="J3731">
        <v>3702000</v>
      </c>
      <c r="K3731">
        <v>64707000</v>
      </c>
    </row>
    <row r="3732" spans="4:11" x14ac:dyDescent="0.25">
      <c r="D3732" s="2" t="s">
        <v>153</v>
      </c>
      <c r="E3732" t="s">
        <v>495</v>
      </c>
      <c r="F3732">
        <v>-44.261576549799997</v>
      </c>
      <c r="G3732" t="s">
        <v>516</v>
      </c>
      <c r="H3732">
        <v>19812470</v>
      </c>
      <c r="I3732">
        <v>69085642.5</v>
      </c>
      <c r="J3732">
        <v>10099420</v>
      </c>
      <c r="K3732">
        <v>36446420</v>
      </c>
    </row>
    <row r="3733" spans="4:11" x14ac:dyDescent="0.25">
      <c r="D3733" s="2" t="s">
        <v>153</v>
      </c>
      <c r="E3733" t="s">
        <v>496</v>
      </c>
      <c r="F3733">
        <v>-6.6417380652000002</v>
      </c>
      <c r="G3733" t="s">
        <v>516</v>
      </c>
      <c r="H3733">
        <v>15231650</v>
      </c>
      <c r="I3733" t="s">
        <v>516</v>
      </c>
      <c r="J3733">
        <v>9315860</v>
      </c>
      <c r="K3733">
        <v>40626030</v>
      </c>
    </row>
    <row r="3734" spans="4:11" x14ac:dyDescent="0.25">
      <c r="D3734" s="2" t="s">
        <v>153</v>
      </c>
      <c r="E3734" t="s">
        <v>497</v>
      </c>
      <c r="F3734" t="s">
        <v>516</v>
      </c>
      <c r="G3734" t="s">
        <v>516</v>
      </c>
      <c r="H3734">
        <v>19673370</v>
      </c>
      <c r="I3734" t="s">
        <v>516</v>
      </c>
      <c r="J3734">
        <v>11316670</v>
      </c>
      <c r="K3734">
        <v>36793530</v>
      </c>
    </row>
    <row r="3735" spans="4:11" x14ac:dyDescent="0.25">
      <c r="D3735" s="2" t="s">
        <v>153</v>
      </c>
      <c r="E3735" t="s">
        <v>498</v>
      </c>
      <c r="F3735" t="s">
        <v>516</v>
      </c>
      <c r="G3735" t="s">
        <v>516</v>
      </c>
      <c r="H3735" t="s">
        <v>516</v>
      </c>
      <c r="I3735" t="s">
        <v>516</v>
      </c>
      <c r="J3735" t="s">
        <v>516</v>
      </c>
      <c r="K3735" t="s">
        <v>516</v>
      </c>
    </row>
    <row r="3736" spans="4:11" x14ac:dyDescent="0.25">
      <c r="D3736" s="2" t="s">
        <v>153</v>
      </c>
      <c r="E3736" t="s">
        <v>499</v>
      </c>
      <c r="F3736" t="s">
        <v>516</v>
      </c>
      <c r="G3736" t="s">
        <v>516</v>
      </c>
      <c r="H3736" t="s">
        <v>516</v>
      </c>
      <c r="I3736" t="s">
        <v>516</v>
      </c>
      <c r="J3736" t="s">
        <v>516</v>
      </c>
      <c r="K3736" t="s">
        <v>516</v>
      </c>
    </row>
    <row r="3737" spans="4:11" x14ac:dyDescent="0.25">
      <c r="D3737" s="2" t="s">
        <v>153</v>
      </c>
      <c r="E3737" t="s">
        <v>500</v>
      </c>
      <c r="F3737" t="s">
        <v>516</v>
      </c>
      <c r="G3737" t="s">
        <v>516</v>
      </c>
      <c r="H3737" t="s">
        <v>516</v>
      </c>
      <c r="I3737" t="s">
        <v>516</v>
      </c>
      <c r="J3737" t="s">
        <v>516</v>
      </c>
      <c r="K3737" t="s">
        <v>516</v>
      </c>
    </row>
    <row r="3738" spans="4:11" x14ac:dyDescent="0.25">
      <c r="D3738" s="2" t="s">
        <v>153</v>
      </c>
      <c r="E3738" t="s">
        <v>501</v>
      </c>
      <c r="F3738" t="s">
        <v>516</v>
      </c>
      <c r="G3738" t="s">
        <v>516</v>
      </c>
      <c r="H3738" t="s">
        <v>516</v>
      </c>
      <c r="I3738" t="s">
        <v>516</v>
      </c>
      <c r="J3738" t="s">
        <v>516</v>
      </c>
      <c r="K3738" t="s">
        <v>516</v>
      </c>
    </row>
    <row r="3739" spans="4:11" x14ac:dyDescent="0.25">
      <c r="D3739" s="2" t="s">
        <v>153</v>
      </c>
      <c r="E3739" t="s">
        <v>502</v>
      </c>
      <c r="F3739" t="s">
        <v>516</v>
      </c>
      <c r="G3739" t="s">
        <v>516</v>
      </c>
      <c r="H3739" t="s">
        <v>516</v>
      </c>
      <c r="I3739" t="s">
        <v>516</v>
      </c>
      <c r="J3739" t="s">
        <v>516</v>
      </c>
      <c r="K3739" t="s">
        <v>516</v>
      </c>
    </row>
    <row r="3740" spans="4:11" x14ac:dyDescent="0.25">
      <c r="D3740" s="2" t="s">
        <v>153</v>
      </c>
      <c r="E3740" t="s">
        <v>503</v>
      </c>
      <c r="F3740" t="s">
        <v>516</v>
      </c>
      <c r="G3740" t="s">
        <v>516</v>
      </c>
      <c r="H3740" t="s">
        <v>516</v>
      </c>
      <c r="I3740" t="s">
        <v>516</v>
      </c>
      <c r="J3740" t="s">
        <v>516</v>
      </c>
      <c r="K3740" t="s">
        <v>516</v>
      </c>
    </row>
    <row r="3741" spans="4:11" x14ac:dyDescent="0.25">
      <c r="D3741" s="2" t="s">
        <v>153</v>
      </c>
      <c r="E3741" t="s">
        <v>504</v>
      </c>
      <c r="F3741" t="s">
        <v>516</v>
      </c>
      <c r="G3741" t="s">
        <v>516</v>
      </c>
      <c r="H3741" t="s">
        <v>516</v>
      </c>
      <c r="I3741" t="s">
        <v>516</v>
      </c>
      <c r="J3741" t="s">
        <v>516</v>
      </c>
      <c r="K3741" t="s">
        <v>516</v>
      </c>
    </row>
    <row r="3742" spans="4:11" x14ac:dyDescent="0.25">
      <c r="D3742" s="2" t="s">
        <v>153</v>
      </c>
      <c r="E3742" t="s">
        <v>505</v>
      </c>
      <c r="F3742" t="s">
        <v>516</v>
      </c>
      <c r="G3742" t="s">
        <v>516</v>
      </c>
      <c r="H3742" t="s">
        <v>516</v>
      </c>
      <c r="I3742" t="s">
        <v>516</v>
      </c>
      <c r="J3742" t="s">
        <v>516</v>
      </c>
      <c r="K3742" t="s">
        <v>516</v>
      </c>
    </row>
    <row r="3743" spans="4:11" x14ac:dyDescent="0.25">
      <c r="D3743" s="2" t="s">
        <v>153</v>
      </c>
      <c r="E3743" t="s">
        <v>506</v>
      </c>
      <c r="F3743" t="s">
        <v>516</v>
      </c>
      <c r="G3743" t="s">
        <v>516</v>
      </c>
      <c r="H3743" t="s">
        <v>516</v>
      </c>
      <c r="I3743" t="s">
        <v>516</v>
      </c>
      <c r="J3743" t="s">
        <v>516</v>
      </c>
      <c r="K3743" t="s">
        <v>516</v>
      </c>
    </row>
    <row r="3744" spans="4:11" x14ac:dyDescent="0.25">
      <c r="D3744" s="2" t="s">
        <v>153</v>
      </c>
      <c r="E3744" t="s">
        <v>507</v>
      </c>
      <c r="F3744" t="s">
        <v>516</v>
      </c>
      <c r="G3744" t="s">
        <v>516</v>
      </c>
      <c r="H3744" t="s">
        <v>516</v>
      </c>
      <c r="I3744" t="s">
        <v>516</v>
      </c>
      <c r="J3744" t="s">
        <v>516</v>
      </c>
      <c r="K3744" t="s">
        <v>516</v>
      </c>
    </row>
    <row r="3745" spans="4:11" x14ac:dyDescent="0.25">
      <c r="D3745" s="2" t="s">
        <v>153</v>
      </c>
      <c r="E3745" t="s">
        <v>508</v>
      </c>
      <c r="F3745" t="s">
        <v>516</v>
      </c>
      <c r="G3745" t="s">
        <v>516</v>
      </c>
      <c r="H3745" t="s">
        <v>516</v>
      </c>
      <c r="I3745" t="s">
        <v>516</v>
      </c>
      <c r="J3745" t="s">
        <v>516</v>
      </c>
      <c r="K3745" t="s">
        <v>516</v>
      </c>
    </row>
    <row r="3746" spans="4:11" x14ac:dyDescent="0.25">
      <c r="D3746" s="2" t="s">
        <v>153</v>
      </c>
      <c r="E3746" t="s">
        <v>509</v>
      </c>
      <c r="F3746" t="s">
        <v>516</v>
      </c>
      <c r="G3746" t="s">
        <v>516</v>
      </c>
      <c r="H3746" t="s">
        <v>516</v>
      </c>
      <c r="I3746" t="s">
        <v>516</v>
      </c>
      <c r="J3746" t="s">
        <v>516</v>
      </c>
      <c r="K3746" t="s">
        <v>516</v>
      </c>
    </row>
    <row r="3747" spans="4:11" x14ac:dyDescent="0.25">
      <c r="D3747" s="2" t="s">
        <v>153</v>
      </c>
      <c r="E3747" t="s">
        <v>510</v>
      </c>
      <c r="F3747" t="s">
        <v>516</v>
      </c>
      <c r="G3747" t="s">
        <v>516</v>
      </c>
      <c r="H3747" t="s">
        <v>516</v>
      </c>
      <c r="I3747" t="s">
        <v>516</v>
      </c>
      <c r="J3747" t="s">
        <v>516</v>
      </c>
      <c r="K3747" t="s">
        <v>516</v>
      </c>
    </row>
    <row r="3748" spans="4:11" x14ac:dyDescent="0.25">
      <c r="D3748" s="2" t="s">
        <v>153</v>
      </c>
      <c r="E3748" t="s">
        <v>511</v>
      </c>
      <c r="F3748" t="s">
        <v>516</v>
      </c>
      <c r="G3748" t="s">
        <v>516</v>
      </c>
      <c r="H3748" t="s">
        <v>516</v>
      </c>
      <c r="I3748" t="s">
        <v>516</v>
      </c>
      <c r="J3748" t="s">
        <v>516</v>
      </c>
      <c r="K3748" t="s">
        <v>516</v>
      </c>
    </row>
    <row r="3749" spans="4:11" x14ac:dyDescent="0.25">
      <c r="D3749" s="2" t="s">
        <v>153</v>
      </c>
      <c r="E3749" t="s">
        <v>512</v>
      </c>
      <c r="F3749" t="s">
        <v>516</v>
      </c>
      <c r="G3749" t="s">
        <v>516</v>
      </c>
      <c r="H3749" t="s">
        <v>516</v>
      </c>
      <c r="I3749" t="s">
        <v>516</v>
      </c>
      <c r="J3749" t="s">
        <v>516</v>
      </c>
      <c r="K3749" t="s">
        <v>516</v>
      </c>
    </row>
    <row r="3750" spans="4:11" x14ac:dyDescent="0.25">
      <c r="D3750" s="2" t="s">
        <v>153</v>
      </c>
      <c r="E3750" t="s">
        <v>513</v>
      </c>
      <c r="F3750" t="s">
        <v>516</v>
      </c>
      <c r="G3750" t="s">
        <v>516</v>
      </c>
      <c r="H3750" t="s">
        <v>516</v>
      </c>
      <c r="I3750" t="s">
        <v>516</v>
      </c>
      <c r="J3750" t="s">
        <v>516</v>
      </c>
      <c r="K3750" t="s">
        <v>516</v>
      </c>
    </row>
    <row r="3751" spans="4:11" x14ac:dyDescent="0.25">
      <c r="D3751" s="2" t="s">
        <v>153</v>
      </c>
      <c r="E3751" t="s">
        <v>514</v>
      </c>
      <c r="F3751" t="s">
        <v>516</v>
      </c>
      <c r="G3751" t="s">
        <v>516</v>
      </c>
      <c r="H3751" t="s">
        <v>516</v>
      </c>
      <c r="I3751" t="s">
        <v>516</v>
      </c>
      <c r="J3751" t="s">
        <v>516</v>
      </c>
      <c r="K3751" t="s">
        <v>516</v>
      </c>
    </row>
    <row r="3752" spans="4:11" x14ac:dyDescent="0.25">
      <c r="D3752" s="2" t="s">
        <v>153</v>
      </c>
      <c r="E3752" t="s">
        <v>515</v>
      </c>
      <c r="F3752" t="s">
        <v>516</v>
      </c>
      <c r="G3752" t="s">
        <v>516</v>
      </c>
      <c r="H3752" t="s">
        <v>516</v>
      </c>
      <c r="I3752" t="s">
        <v>516</v>
      </c>
      <c r="J3752" t="s">
        <v>516</v>
      </c>
      <c r="K3752" t="s">
        <v>516</v>
      </c>
    </row>
    <row r="3753" spans="4:11" x14ac:dyDescent="0.25">
      <c r="D3753" s="2" t="s">
        <v>153</v>
      </c>
      <c r="E3753" t="s">
        <v>517</v>
      </c>
      <c r="F3753" t="s">
        <v>516</v>
      </c>
      <c r="G3753" t="s">
        <v>516</v>
      </c>
      <c r="H3753" t="s">
        <v>516</v>
      </c>
      <c r="I3753" t="s">
        <v>516</v>
      </c>
      <c r="J3753" t="s">
        <v>516</v>
      </c>
      <c r="K3753" t="s">
        <v>516</v>
      </c>
    </row>
    <row r="3754" spans="4:11" x14ac:dyDescent="0.25">
      <c r="D3754" s="2" t="s">
        <v>153</v>
      </c>
      <c r="E3754" t="s">
        <v>525</v>
      </c>
      <c r="F3754" t="s">
        <v>516</v>
      </c>
      <c r="G3754" t="s">
        <v>516</v>
      </c>
      <c r="H3754" t="s">
        <v>516</v>
      </c>
      <c r="I3754" t="s">
        <v>516</v>
      </c>
      <c r="J3754" t="s">
        <v>516</v>
      </c>
      <c r="K3754" t="s">
        <v>516</v>
      </c>
    </row>
    <row r="3755" spans="4:11" x14ac:dyDescent="0.25">
      <c r="D3755" s="2" t="s">
        <v>154</v>
      </c>
      <c r="E3755" t="s">
        <v>493</v>
      </c>
      <c r="F3755">
        <v>-1087.4170490982001</v>
      </c>
      <c r="G3755">
        <v>-4447.9817671966002</v>
      </c>
      <c r="H3755">
        <v>3608950</v>
      </c>
      <c r="I3755">
        <v>46697.1489</v>
      </c>
      <c r="J3755">
        <v>313810</v>
      </c>
      <c r="K3755">
        <v>0</v>
      </c>
    </row>
    <row r="3756" spans="4:11" x14ac:dyDescent="0.25">
      <c r="D3756" s="2" t="s">
        <v>154</v>
      </c>
      <c r="E3756" t="s">
        <v>494</v>
      </c>
      <c r="F3756">
        <v>-906.52041438150002</v>
      </c>
      <c r="G3756">
        <v>-1631.1403508772</v>
      </c>
      <c r="H3756">
        <v>64910</v>
      </c>
      <c r="I3756">
        <v>11907772.9695</v>
      </c>
      <c r="J3756">
        <v>0</v>
      </c>
      <c r="K3756">
        <v>13130</v>
      </c>
    </row>
    <row r="3757" spans="4:11" x14ac:dyDescent="0.25">
      <c r="D3757" s="2" t="s">
        <v>154</v>
      </c>
      <c r="E3757" t="s">
        <v>495</v>
      </c>
      <c r="F3757">
        <v>-168.9719626168</v>
      </c>
      <c r="G3757" t="s">
        <v>516</v>
      </c>
      <c r="H3757">
        <v>730</v>
      </c>
      <c r="I3757">
        <v>57257735.343599997</v>
      </c>
      <c r="J3757">
        <v>0</v>
      </c>
      <c r="K3757">
        <v>0</v>
      </c>
    </row>
    <row r="3758" spans="4:11" x14ac:dyDescent="0.25">
      <c r="D3758" s="2" t="s">
        <v>154</v>
      </c>
      <c r="E3758" t="s">
        <v>496</v>
      </c>
      <c r="F3758" t="s">
        <v>516</v>
      </c>
      <c r="G3758" t="s">
        <v>516</v>
      </c>
      <c r="H3758" t="s">
        <v>516</v>
      </c>
      <c r="I3758">
        <v>4874296.6500000004</v>
      </c>
      <c r="J3758" t="s">
        <v>516</v>
      </c>
      <c r="K3758" t="s">
        <v>516</v>
      </c>
    </row>
    <row r="3759" spans="4:11" x14ac:dyDescent="0.25">
      <c r="D3759" s="2" t="s">
        <v>154</v>
      </c>
      <c r="E3759" t="s">
        <v>497</v>
      </c>
      <c r="F3759" t="s">
        <v>516</v>
      </c>
      <c r="G3759" t="s">
        <v>516</v>
      </c>
      <c r="H3759" t="s">
        <v>516</v>
      </c>
      <c r="I3759">
        <v>7298.14</v>
      </c>
      <c r="J3759" t="s">
        <v>516</v>
      </c>
      <c r="K3759" t="s">
        <v>516</v>
      </c>
    </row>
    <row r="3760" spans="4:11" x14ac:dyDescent="0.25">
      <c r="D3760" s="2" t="s">
        <v>154</v>
      </c>
      <c r="E3760" t="s">
        <v>498</v>
      </c>
      <c r="F3760" t="s">
        <v>516</v>
      </c>
      <c r="G3760" t="s">
        <v>516</v>
      </c>
      <c r="H3760" t="s">
        <v>516</v>
      </c>
      <c r="I3760">
        <v>12457.17</v>
      </c>
      <c r="J3760" t="s">
        <v>516</v>
      </c>
      <c r="K3760" t="s">
        <v>516</v>
      </c>
    </row>
    <row r="3761" spans="4:11" x14ac:dyDescent="0.25">
      <c r="D3761" s="2" t="s">
        <v>154</v>
      </c>
      <c r="E3761" t="s">
        <v>499</v>
      </c>
      <c r="F3761">
        <v>-30562.962962963</v>
      </c>
      <c r="G3761" t="s">
        <v>516</v>
      </c>
      <c r="H3761">
        <v>4620</v>
      </c>
      <c r="I3761">
        <v>629150</v>
      </c>
      <c r="J3761">
        <v>4120</v>
      </c>
      <c r="K3761">
        <v>0</v>
      </c>
    </row>
    <row r="3762" spans="4:11" x14ac:dyDescent="0.25">
      <c r="D3762" s="2" t="s">
        <v>154</v>
      </c>
      <c r="E3762" t="s">
        <v>500</v>
      </c>
      <c r="F3762">
        <v>-107.74593076399999</v>
      </c>
      <c r="G3762">
        <v>-683.40845675000003</v>
      </c>
      <c r="H3762">
        <v>510</v>
      </c>
      <c r="I3762">
        <v>807073.62</v>
      </c>
      <c r="J3762">
        <v>67890</v>
      </c>
      <c r="K3762">
        <v>0</v>
      </c>
    </row>
    <row r="3763" spans="4:11" x14ac:dyDescent="0.25">
      <c r="D3763" s="2" t="s">
        <v>154</v>
      </c>
      <c r="E3763" t="s">
        <v>501</v>
      </c>
      <c r="F3763" t="s">
        <v>516</v>
      </c>
      <c r="G3763" t="s">
        <v>516</v>
      </c>
      <c r="H3763" t="s">
        <v>516</v>
      </c>
      <c r="I3763">
        <v>880810</v>
      </c>
      <c r="J3763" t="s">
        <v>516</v>
      </c>
      <c r="K3763" t="s">
        <v>516</v>
      </c>
    </row>
    <row r="3764" spans="4:11" x14ac:dyDescent="0.25">
      <c r="D3764" s="2" t="s">
        <v>154</v>
      </c>
      <c r="E3764" t="s">
        <v>502</v>
      </c>
      <c r="F3764" t="s">
        <v>516</v>
      </c>
      <c r="G3764" t="s">
        <v>516</v>
      </c>
      <c r="H3764" t="s">
        <v>516</v>
      </c>
      <c r="I3764">
        <v>2372000</v>
      </c>
      <c r="J3764" t="s">
        <v>516</v>
      </c>
      <c r="K3764" t="s">
        <v>516</v>
      </c>
    </row>
    <row r="3765" spans="4:11" x14ac:dyDescent="0.25">
      <c r="D3765" s="2" t="s">
        <v>154</v>
      </c>
      <c r="E3765" t="s">
        <v>503</v>
      </c>
      <c r="F3765" t="s">
        <v>516</v>
      </c>
      <c r="G3765" t="s">
        <v>516</v>
      </c>
      <c r="H3765" t="s">
        <v>516</v>
      </c>
      <c r="I3765">
        <v>1829000</v>
      </c>
      <c r="J3765" t="s">
        <v>516</v>
      </c>
      <c r="K3765" t="s">
        <v>516</v>
      </c>
    </row>
    <row r="3766" spans="4:11" x14ac:dyDescent="0.25">
      <c r="D3766" s="2" t="s">
        <v>154</v>
      </c>
      <c r="E3766" t="s">
        <v>504</v>
      </c>
      <c r="F3766" t="s">
        <v>516</v>
      </c>
      <c r="G3766" t="s">
        <v>516</v>
      </c>
      <c r="H3766" t="s">
        <v>516</v>
      </c>
      <c r="I3766">
        <v>325930</v>
      </c>
      <c r="J3766" t="s">
        <v>516</v>
      </c>
      <c r="K3766" t="s">
        <v>516</v>
      </c>
    </row>
    <row r="3767" spans="4:11" x14ac:dyDescent="0.25">
      <c r="D3767" s="2" t="s">
        <v>154</v>
      </c>
      <c r="E3767" t="s">
        <v>505</v>
      </c>
      <c r="F3767" t="s">
        <v>516</v>
      </c>
      <c r="G3767" t="s">
        <v>516</v>
      </c>
      <c r="H3767" t="s">
        <v>516</v>
      </c>
      <c r="I3767">
        <v>592600</v>
      </c>
      <c r="J3767" t="s">
        <v>516</v>
      </c>
      <c r="K3767" t="s">
        <v>516</v>
      </c>
    </row>
    <row r="3768" spans="4:11" x14ac:dyDescent="0.25">
      <c r="D3768" s="2" t="s">
        <v>154</v>
      </c>
      <c r="E3768" t="s">
        <v>506</v>
      </c>
      <c r="F3768" t="s">
        <v>516</v>
      </c>
      <c r="G3768" t="s">
        <v>516</v>
      </c>
      <c r="H3768" t="s">
        <v>516</v>
      </c>
      <c r="I3768">
        <v>2823000</v>
      </c>
      <c r="J3768" t="s">
        <v>516</v>
      </c>
      <c r="K3768" t="s">
        <v>516</v>
      </c>
    </row>
    <row r="3769" spans="4:11" x14ac:dyDescent="0.25">
      <c r="D3769" s="2" t="s">
        <v>154</v>
      </c>
      <c r="E3769" t="s">
        <v>507</v>
      </c>
      <c r="F3769" t="s">
        <v>516</v>
      </c>
      <c r="G3769" t="s">
        <v>516</v>
      </c>
      <c r="H3769" t="s">
        <v>516</v>
      </c>
      <c r="I3769">
        <v>1518750</v>
      </c>
      <c r="J3769" t="s">
        <v>516</v>
      </c>
      <c r="K3769" t="s">
        <v>516</v>
      </c>
    </row>
    <row r="3770" spans="4:11" x14ac:dyDescent="0.25">
      <c r="D3770" s="2" t="s">
        <v>154</v>
      </c>
      <c r="E3770" t="s">
        <v>508</v>
      </c>
      <c r="F3770" t="s">
        <v>516</v>
      </c>
      <c r="G3770" t="s">
        <v>516</v>
      </c>
      <c r="H3770" t="s">
        <v>516</v>
      </c>
      <c r="I3770">
        <v>1177750</v>
      </c>
      <c r="J3770" t="s">
        <v>516</v>
      </c>
      <c r="K3770" t="s">
        <v>516</v>
      </c>
    </row>
    <row r="3771" spans="4:11" x14ac:dyDescent="0.25">
      <c r="D3771" s="2" t="s">
        <v>154</v>
      </c>
      <c r="E3771" t="s">
        <v>509</v>
      </c>
      <c r="F3771" t="s">
        <v>516</v>
      </c>
      <c r="G3771" t="s">
        <v>516</v>
      </c>
      <c r="H3771" t="s">
        <v>516</v>
      </c>
      <c r="I3771">
        <v>7098000</v>
      </c>
      <c r="J3771" t="s">
        <v>516</v>
      </c>
      <c r="K3771" t="s">
        <v>516</v>
      </c>
    </row>
    <row r="3772" spans="4:11" x14ac:dyDescent="0.25">
      <c r="D3772" s="2" t="s">
        <v>154</v>
      </c>
      <c r="E3772" t="s">
        <v>510</v>
      </c>
      <c r="F3772" t="s">
        <v>516</v>
      </c>
      <c r="G3772" t="s">
        <v>516</v>
      </c>
      <c r="H3772" t="s">
        <v>516</v>
      </c>
      <c r="I3772">
        <v>15416000</v>
      </c>
      <c r="J3772" t="s">
        <v>516</v>
      </c>
      <c r="K3772" t="s">
        <v>516</v>
      </c>
    </row>
    <row r="3773" spans="4:11" x14ac:dyDescent="0.25">
      <c r="D3773" s="2" t="s">
        <v>154</v>
      </c>
      <c r="E3773" t="s">
        <v>511</v>
      </c>
      <c r="F3773" t="s">
        <v>516</v>
      </c>
      <c r="G3773" t="s">
        <v>516</v>
      </c>
      <c r="H3773" t="s">
        <v>516</v>
      </c>
      <c r="I3773">
        <v>8008000</v>
      </c>
      <c r="J3773" t="s">
        <v>516</v>
      </c>
      <c r="K3773" t="s">
        <v>516</v>
      </c>
    </row>
    <row r="3774" spans="4:11" x14ac:dyDescent="0.25">
      <c r="D3774" s="2" t="s">
        <v>154</v>
      </c>
      <c r="E3774" t="s">
        <v>512</v>
      </c>
      <c r="F3774" t="s">
        <v>516</v>
      </c>
      <c r="G3774" t="s">
        <v>516</v>
      </c>
      <c r="H3774" t="s">
        <v>516</v>
      </c>
      <c r="I3774" t="s">
        <v>516</v>
      </c>
      <c r="J3774" t="s">
        <v>516</v>
      </c>
      <c r="K3774" t="s">
        <v>516</v>
      </c>
    </row>
    <row r="3775" spans="4:11" x14ac:dyDescent="0.25">
      <c r="D3775" s="2" t="s">
        <v>154</v>
      </c>
      <c r="E3775" t="s">
        <v>513</v>
      </c>
      <c r="F3775" t="s">
        <v>516</v>
      </c>
      <c r="G3775" t="s">
        <v>516</v>
      </c>
      <c r="H3775" t="s">
        <v>516</v>
      </c>
      <c r="I3775" t="s">
        <v>516</v>
      </c>
      <c r="J3775" t="s">
        <v>516</v>
      </c>
      <c r="K3775" t="s">
        <v>516</v>
      </c>
    </row>
    <row r="3776" spans="4:11" x14ac:dyDescent="0.25">
      <c r="D3776" s="2" t="s">
        <v>154</v>
      </c>
      <c r="E3776" t="s">
        <v>514</v>
      </c>
      <c r="F3776">
        <v>-14.093959732</v>
      </c>
      <c r="G3776">
        <v>-14.383561644</v>
      </c>
      <c r="H3776">
        <v>295000</v>
      </c>
      <c r="I3776" t="s">
        <v>516</v>
      </c>
      <c r="J3776">
        <v>0</v>
      </c>
      <c r="K3776">
        <v>453000</v>
      </c>
    </row>
    <row r="3777" spans="4:11" x14ac:dyDescent="0.25">
      <c r="D3777" s="2" t="s">
        <v>154</v>
      </c>
      <c r="E3777" t="s">
        <v>515</v>
      </c>
      <c r="F3777" t="s">
        <v>516</v>
      </c>
      <c r="G3777" t="s">
        <v>516</v>
      </c>
      <c r="H3777">
        <v>301000</v>
      </c>
      <c r="I3777" t="s">
        <v>516</v>
      </c>
      <c r="J3777">
        <v>0</v>
      </c>
      <c r="K3777">
        <v>3000</v>
      </c>
    </row>
    <row r="3778" spans="4:11" x14ac:dyDescent="0.25">
      <c r="D3778" s="2" t="s">
        <v>154</v>
      </c>
      <c r="E3778" t="s">
        <v>517</v>
      </c>
      <c r="F3778" t="s">
        <v>516</v>
      </c>
      <c r="G3778" t="s">
        <v>516</v>
      </c>
      <c r="H3778" t="s">
        <v>516</v>
      </c>
      <c r="I3778" t="s">
        <v>516</v>
      </c>
      <c r="J3778" t="s">
        <v>516</v>
      </c>
      <c r="K3778" t="s">
        <v>516</v>
      </c>
    </row>
    <row r="3779" spans="4:11" x14ac:dyDescent="0.25">
      <c r="D3779" s="2" t="s">
        <v>154</v>
      </c>
      <c r="E3779" t="s">
        <v>525</v>
      </c>
      <c r="F3779" t="s">
        <v>516</v>
      </c>
      <c r="G3779" t="s">
        <v>516</v>
      </c>
      <c r="H3779" t="s">
        <v>516</v>
      </c>
      <c r="I3779" t="s">
        <v>516</v>
      </c>
      <c r="J3779" t="s">
        <v>516</v>
      </c>
      <c r="K3779" t="s">
        <v>516</v>
      </c>
    </row>
    <row r="3780" spans="4:11" x14ac:dyDescent="0.25">
      <c r="D3780" s="2" t="s">
        <v>155</v>
      </c>
      <c r="E3780" t="s">
        <v>518</v>
      </c>
      <c r="F3780" t="s">
        <v>519</v>
      </c>
      <c r="G3780" t="s">
        <v>520</v>
      </c>
      <c r="H3780" t="s">
        <v>521</v>
      </c>
      <c r="I3780" t="s">
        <v>524</v>
      </c>
      <c r="J3780" t="s">
        <v>522</v>
      </c>
      <c r="K3780" t="s">
        <v>523</v>
      </c>
    </row>
    <row r="3781" spans="4:11" x14ac:dyDescent="0.25">
      <c r="D3781" s="2" t="s">
        <v>156</v>
      </c>
      <c r="E3781" t="s">
        <v>492</v>
      </c>
      <c r="F3781">
        <v>-26.752459741900001</v>
      </c>
      <c r="G3781">
        <v>-50.284763550299999</v>
      </c>
      <c r="H3781">
        <v>27433000</v>
      </c>
      <c r="I3781">
        <v>2211712.2825000002</v>
      </c>
      <c r="J3781">
        <v>7909000</v>
      </c>
      <c r="K3781">
        <v>41617000</v>
      </c>
    </row>
    <row r="3782" spans="4:11" x14ac:dyDescent="0.25">
      <c r="D3782" s="2" t="s">
        <v>156</v>
      </c>
      <c r="E3782" t="s">
        <v>493</v>
      </c>
      <c r="F3782">
        <v>-27.073469573000001</v>
      </c>
      <c r="G3782">
        <v>-42.892062883400001</v>
      </c>
      <c r="H3782">
        <v>31313000</v>
      </c>
      <c r="I3782">
        <v>4649723.1573000001</v>
      </c>
      <c r="J3782">
        <v>6232000</v>
      </c>
      <c r="K3782">
        <v>31131000</v>
      </c>
    </row>
    <row r="3783" spans="4:11" x14ac:dyDescent="0.25">
      <c r="D3783" s="2" t="s">
        <v>156</v>
      </c>
      <c r="E3783" t="s">
        <v>494</v>
      </c>
      <c r="F3783">
        <v>-31.160344278</v>
      </c>
      <c r="G3783">
        <v>-42.701905750000002</v>
      </c>
      <c r="H3783">
        <v>34796000</v>
      </c>
      <c r="I3783">
        <v>177898052.46000001</v>
      </c>
      <c r="J3783">
        <v>5785000</v>
      </c>
      <c r="K3783">
        <v>26199000</v>
      </c>
    </row>
    <row r="3784" spans="4:11" x14ac:dyDescent="0.25">
      <c r="D3784" s="2" t="s">
        <v>156</v>
      </c>
      <c r="E3784" t="s">
        <v>495</v>
      </c>
      <c r="F3784">
        <v>-38.576584420000003</v>
      </c>
      <c r="G3784">
        <v>-49.817739975999999</v>
      </c>
      <c r="H3784">
        <v>40492000</v>
      </c>
      <c r="I3784">
        <v>256032823.40000001</v>
      </c>
      <c r="J3784">
        <v>2215000</v>
      </c>
      <c r="K3784">
        <v>23713000</v>
      </c>
    </row>
    <row r="3785" spans="4:11" x14ac:dyDescent="0.25">
      <c r="D3785" s="2" t="s">
        <v>156</v>
      </c>
      <c r="E3785" t="s">
        <v>496</v>
      </c>
      <c r="F3785">
        <v>-33.699405132999999</v>
      </c>
      <c r="G3785">
        <v>-42.715528605000003</v>
      </c>
      <c r="H3785">
        <v>30717000</v>
      </c>
      <c r="I3785">
        <v>587700575.70000005</v>
      </c>
      <c r="J3785">
        <v>831000</v>
      </c>
      <c r="K3785">
        <v>14762000</v>
      </c>
    </row>
    <row r="3786" spans="4:11" x14ac:dyDescent="0.25">
      <c r="D3786" s="2" t="s">
        <v>156</v>
      </c>
      <c r="E3786" t="s">
        <v>497</v>
      </c>
      <c r="F3786">
        <v>-44.085183741999998</v>
      </c>
      <c r="G3786">
        <v>-134.78387003200001</v>
      </c>
      <c r="H3786">
        <v>17361000</v>
      </c>
      <c r="I3786">
        <v>872946210</v>
      </c>
      <c r="J3786">
        <v>16000</v>
      </c>
      <c r="K3786">
        <v>13355000</v>
      </c>
    </row>
    <row r="3787" spans="4:11" x14ac:dyDescent="0.25">
      <c r="D3787" s="2" t="s">
        <v>156</v>
      </c>
      <c r="E3787" t="s">
        <v>498</v>
      </c>
      <c r="F3787">
        <v>-19.622279128999999</v>
      </c>
      <c r="G3787">
        <v>-119.379144063</v>
      </c>
      <c r="H3787">
        <v>28845000</v>
      </c>
      <c r="I3787">
        <v>249900335.61700001</v>
      </c>
      <c r="J3787">
        <v>9027000</v>
      </c>
      <c r="K3787">
        <v>12982000</v>
      </c>
    </row>
    <row r="3788" spans="4:11" x14ac:dyDescent="0.25">
      <c r="D3788" s="2" t="s">
        <v>156</v>
      </c>
      <c r="E3788" t="s">
        <v>499</v>
      </c>
      <c r="F3788">
        <v>-26.533197857000001</v>
      </c>
      <c r="G3788">
        <v>-72.083696599999996</v>
      </c>
      <c r="H3788">
        <v>33635000</v>
      </c>
      <c r="I3788">
        <v>111015655.7</v>
      </c>
      <c r="J3788">
        <v>15958000</v>
      </c>
      <c r="K3788">
        <v>39896000</v>
      </c>
    </row>
    <row r="3789" spans="4:11" x14ac:dyDescent="0.25">
      <c r="D3789" s="2" t="s">
        <v>156</v>
      </c>
      <c r="E3789" t="s">
        <v>500</v>
      </c>
      <c r="F3789">
        <v>-58.739052745000002</v>
      </c>
      <c r="G3789">
        <v>-214.143574484</v>
      </c>
      <c r="H3789">
        <v>46084000</v>
      </c>
      <c r="I3789">
        <v>180980475.134</v>
      </c>
      <c r="J3789">
        <v>16096000</v>
      </c>
      <c r="K3789">
        <v>40108000</v>
      </c>
    </row>
    <row r="3790" spans="4:11" x14ac:dyDescent="0.25">
      <c r="D3790" s="2" t="s">
        <v>156</v>
      </c>
      <c r="E3790" t="s">
        <v>501</v>
      </c>
      <c r="F3790">
        <v>-38.522012578999998</v>
      </c>
      <c r="G3790">
        <v>-292.46495327100001</v>
      </c>
      <c r="H3790">
        <v>44578000</v>
      </c>
      <c r="I3790">
        <v>389961811.19999999</v>
      </c>
      <c r="J3790">
        <v>19169000</v>
      </c>
      <c r="K3790">
        <v>35051000</v>
      </c>
    </row>
    <row r="3791" spans="4:11" x14ac:dyDescent="0.25">
      <c r="D3791" s="2" t="s">
        <v>156</v>
      </c>
      <c r="E3791" t="s">
        <v>502</v>
      </c>
      <c r="F3791">
        <v>-22.44301578</v>
      </c>
      <c r="G3791">
        <v>-104.78236914599999</v>
      </c>
      <c r="H3791">
        <v>47006000</v>
      </c>
      <c r="I3791">
        <v>143050226.19999999</v>
      </c>
      <c r="J3791">
        <v>19584000</v>
      </c>
      <c r="K3791">
        <v>37723000</v>
      </c>
    </row>
    <row r="3792" spans="4:11" x14ac:dyDescent="0.25">
      <c r="D3792" s="2" t="s">
        <v>156</v>
      </c>
      <c r="E3792" t="s">
        <v>503</v>
      </c>
      <c r="F3792">
        <v>-20.707777556</v>
      </c>
      <c r="G3792">
        <v>-55.703254274999999</v>
      </c>
      <c r="H3792">
        <v>52232000</v>
      </c>
      <c r="I3792">
        <v>112021596</v>
      </c>
      <c r="J3792">
        <v>14725000</v>
      </c>
      <c r="K3792">
        <v>36957000</v>
      </c>
    </row>
    <row r="3793" spans="4:11" x14ac:dyDescent="0.25">
      <c r="D3793" s="2" t="s">
        <v>156</v>
      </c>
      <c r="E3793" t="s">
        <v>504</v>
      </c>
      <c r="F3793">
        <v>-25.482845269999999</v>
      </c>
      <c r="G3793">
        <v>-53.817882046000001</v>
      </c>
      <c r="H3793">
        <v>52801000</v>
      </c>
      <c r="I3793">
        <v>223253856</v>
      </c>
      <c r="J3793">
        <v>9348000</v>
      </c>
      <c r="K3793">
        <v>33378000</v>
      </c>
    </row>
    <row r="3794" spans="4:11" x14ac:dyDescent="0.25">
      <c r="D3794" s="2" t="s">
        <v>156</v>
      </c>
      <c r="E3794" t="s">
        <v>505</v>
      </c>
      <c r="F3794">
        <v>-37.326425110999999</v>
      </c>
      <c r="G3794">
        <v>-61.788883968999997</v>
      </c>
      <c r="H3794">
        <v>70168000</v>
      </c>
      <c r="I3794">
        <v>337693300</v>
      </c>
      <c r="J3794">
        <v>12599000</v>
      </c>
      <c r="K3794">
        <v>33223000</v>
      </c>
    </row>
    <row r="3795" spans="4:11" x14ac:dyDescent="0.25">
      <c r="D3795" s="2" t="s">
        <v>156</v>
      </c>
      <c r="E3795" t="s">
        <v>506</v>
      </c>
      <c r="F3795">
        <v>-58.030436987999998</v>
      </c>
      <c r="G3795">
        <v>-72.775633259000003</v>
      </c>
      <c r="H3795">
        <v>102380000</v>
      </c>
      <c r="I3795">
        <v>162092784</v>
      </c>
      <c r="J3795">
        <v>15821000</v>
      </c>
      <c r="K3795">
        <v>35224000</v>
      </c>
    </row>
    <row r="3796" spans="4:11" x14ac:dyDescent="0.25">
      <c r="D3796" s="2" t="s">
        <v>156</v>
      </c>
      <c r="E3796" t="s">
        <v>507</v>
      </c>
      <c r="F3796">
        <v>-18.561044110000001</v>
      </c>
      <c r="G3796">
        <v>-20.646287608000002</v>
      </c>
      <c r="H3796">
        <v>120441000</v>
      </c>
      <c r="I3796">
        <v>672498400</v>
      </c>
      <c r="J3796">
        <v>100000</v>
      </c>
      <c r="K3796">
        <v>12726000</v>
      </c>
    </row>
    <row r="3797" spans="4:11" x14ac:dyDescent="0.25">
      <c r="D3797" s="2" t="s">
        <v>156</v>
      </c>
      <c r="E3797" t="s">
        <v>508</v>
      </c>
      <c r="F3797">
        <v>0.50033548999999999</v>
      </c>
      <c r="G3797">
        <v>0.58201720999999995</v>
      </c>
      <c r="H3797">
        <v>73255000</v>
      </c>
      <c r="I3797">
        <v>1998872400</v>
      </c>
      <c r="J3797">
        <v>0</v>
      </c>
      <c r="K3797">
        <v>16539000</v>
      </c>
    </row>
    <row r="3798" spans="4:11" x14ac:dyDescent="0.25">
      <c r="D3798" s="2" t="s">
        <v>156</v>
      </c>
      <c r="E3798" t="s">
        <v>509</v>
      </c>
      <c r="F3798">
        <v>-15.243494351000001</v>
      </c>
      <c r="G3798">
        <v>-19.331003495000001</v>
      </c>
      <c r="H3798">
        <v>47464000</v>
      </c>
      <c r="I3798">
        <v>2256418360</v>
      </c>
      <c r="J3798">
        <v>15000</v>
      </c>
      <c r="K3798">
        <v>5564000</v>
      </c>
    </row>
    <row r="3799" spans="4:11" x14ac:dyDescent="0.25">
      <c r="D3799" s="2" t="s">
        <v>156</v>
      </c>
      <c r="E3799" t="s">
        <v>510</v>
      </c>
      <c r="F3799">
        <v>-1215.467904099</v>
      </c>
      <c r="G3799">
        <v>-6935.8823529410001</v>
      </c>
      <c r="H3799">
        <v>3338000</v>
      </c>
      <c r="I3799">
        <v>528147200</v>
      </c>
      <c r="J3799">
        <v>1655000</v>
      </c>
      <c r="K3799">
        <v>1225000</v>
      </c>
    </row>
    <row r="3800" spans="4:11" x14ac:dyDescent="0.25">
      <c r="D3800" s="2" t="s">
        <v>156</v>
      </c>
      <c r="E3800" t="s">
        <v>511</v>
      </c>
      <c r="F3800">
        <v>-2265.2213188800001</v>
      </c>
      <c r="G3800" t="s">
        <v>516</v>
      </c>
      <c r="H3800">
        <v>541000</v>
      </c>
      <c r="I3800">
        <v>147631040</v>
      </c>
      <c r="J3800">
        <v>482000</v>
      </c>
      <c r="K3800">
        <v>1536000</v>
      </c>
    </row>
    <row r="3801" spans="4:11" x14ac:dyDescent="0.25">
      <c r="D3801" s="2" t="s">
        <v>156</v>
      </c>
      <c r="E3801" t="s">
        <v>512</v>
      </c>
      <c r="F3801" t="s">
        <v>516</v>
      </c>
      <c r="G3801" t="s">
        <v>516</v>
      </c>
      <c r="H3801">
        <v>566000</v>
      </c>
      <c r="I3801">
        <v>25560080</v>
      </c>
      <c r="J3801">
        <v>231000</v>
      </c>
      <c r="K3801">
        <v>1286000</v>
      </c>
    </row>
    <row r="3802" spans="4:11" x14ac:dyDescent="0.25">
      <c r="D3802" s="2" t="s">
        <v>156</v>
      </c>
      <c r="E3802" t="s">
        <v>513</v>
      </c>
      <c r="F3802" t="s">
        <v>516</v>
      </c>
      <c r="G3802" t="s">
        <v>516</v>
      </c>
      <c r="H3802" t="s">
        <v>516</v>
      </c>
      <c r="I3802">
        <v>23966000</v>
      </c>
      <c r="J3802" t="s">
        <v>516</v>
      </c>
      <c r="K3802">
        <v>1611000</v>
      </c>
    </row>
    <row r="3803" spans="4:11" x14ac:dyDescent="0.25">
      <c r="D3803" s="2" t="s">
        <v>156</v>
      </c>
      <c r="E3803" t="s">
        <v>514</v>
      </c>
      <c r="F3803" t="s">
        <v>516</v>
      </c>
      <c r="G3803" t="s">
        <v>516</v>
      </c>
      <c r="H3803" t="s">
        <v>516</v>
      </c>
      <c r="I3803" t="s">
        <v>516</v>
      </c>
      <c r="J3803" t="s">
        <v>516</v>
      </c>
      <c r="K3803" t="s">
        <v>516</v>
      </c>
    </row>
    <row r="3804" spans="4:11" x14ac:dyDescent="0.25">
      <c r="D3804" s="2" t="s">
        <v>156</v>
      </c>
      <c r="E3804" t="s">
        <v>515</v>
      </c>
      <c r="F3804" t="s">
        <v>516</v>
      </c>
      <c r="G3804" t="s">
        <v>516</v>
      </c>
      <c r="H3804" t="s">
        <v>516</v>
      </c>
      <c r="I3804" t="s">
        <v>516</v>
      </c>
      <c r="J3804" t="s">
        <v>516</v>
      </c>
      <c r="K3804" t="s">
        <v>516</v>
      </c>
    </row>
    <row r="3805" spans="4:11" x14ac:dyDescent="0.25">
      <c r="D3805" s="2" t="s">
        <v>156</v>
      </c>
      <c r="E3805" t="s">
        <v>517</v>
      </c>
      <c r="F3805" t="s">
        <v>516</v>
      </c>
      <c r="G3805" t="s">
        <v>516</v>
      </c>
      <c r="H3805" t="s">
        <v>516</v>
      </c>
      <c r="I3805" t="s">
        <v>516</v>
      </c>
      <c r="J3805" t="s">
        <v>516</v>
      </c>
      <c r="K3805" t="s">
        <v>516</v>
      </c>
    </row>
    <row r="3806" spans="4:11" x14ac:dyDescent="0.25">
      <c r="D3806" s="2" t="s">
        <v>157</v>
      </c>
      <c r="E3806" t="s">
        <v>492</v>
      </c>
      <c r="F3806">
        <v>-28.105301297699999</v>
      </c>
      <c r="G3806">
        <v>-38.884482891700003</v>
      </c>
      <c r="H3806">
        <v>27229530</v>
      </c>
      <c r="I3806">
        <v>18729116.568</v>
      </c>
      <c r="J3806">
        <v>981180</v>
      </c>
      <c r="K3806">
        <v>161698420</v>
      </c>
    </row>
    <row r="3807" spans="4:11" x14ac:dyDescent="0.25">
      <c r="D3807" s="2" t="s">
        <v>157</v>
      </c>
      <c r="E3807" t="s">
        <v>493</v>
      </c>
      <c r="F3807">
        <v>-40.946676515900002</v>
      </c>
      <c r="G3807">
        <v>-54.167362298100002</v>
      </c>
      <c r="H3807">
        <v>29431880</v>
      </c>
      <c r="I3807">
        <v>26252705.57</v>
      </c>
      <c r="J3807">
        <v>1352540</v>
      </c>
      <c r="K3807">
        <v>10349640</v>
      </c>
    </row>
    <row r="3808" spans="4:11" x14ac:dyDescent="0.25">
      <c r="D3808" s="2" t="s">
        <v>157</v>
      </c>
      <c r="E3808" t="s">
        <v>494</v>
      </c>
      <c r="F3808">
        <v>-120.48331188900001</v>
      </c>
      <c r="G3808">
        <v>-334.35834785930001</v>
      </c>
      <c r="H3808">
        <v>10503620</v>
      </c>
      <c r="I3808">
        <v>17703149.3893</v>
      </c>
      <c r="J3808">
        <v>1459150</v>
      </c>
      <c r="K3808">
        <v>4473450</v>
      </c>
    </row>
    <row r="3809" spans="4:11" x14ac:dyDescent="0.25">
      <c r="D3809" s="2" t="s">
        <v>157</v>
      </c>
      <c r="E3809" t="s">
        <v>495</v>
      </c>
      <c r="F3809">
        <v>-528.20186456800002</v>
      </c>
      <c r="G3809" t="s">
        <v>516</v>
      </c>
      <c r="H3809">
        <v>6260710</v>
      </c>
      <c r="I3809">
        <v>20281731.75</v>
      </c>
      <c r="J3809">
        <v>1376350</v>
      </c>
      <c r="K3809">
        <v>4959010</v>
      </c>
    </row>
    <row r="3810" spans="4:11" x14ac:dyDescent="0.25">
      <c r="D3810" s="2" t="s">
        <v>157</v>
      </c>
      <c r="E3810" t="s">
        <v>496</v>
      </c>
      <c r="F3810">
        <v>-164.96289528899999</v>
      </c>
      <c r="G3810" t="s">
        <v>516</v>
      </c>
      <c r="H3810">
        <v>4487090</v>
      </c>
      <c r="I3810" t="s">
        <v>516</v>
      </c>
      <c r="J3810">
        <v>2867850</v>
      </c>
      <c r="K3810">
        <v>6022670</v>
      </c>
    </row>
    <row r="3811" spans="4:11" x14ac:dyDescent="0.25">
      <c r="D3811" s="2" t="s">
        <v>157</v>
      </c>
      <c r="E3811" t="s">
        <v>497</v>
      </c>
      <c r="F3811">
        <v>-249.05072682299999</v>
      </c>
      <c r="G3811">
        <v>-2575.5129892280002</v>
      </c>
      <c r="H3811">
        <v>4247650</v>
      </c>
      <c r="I3811" t="s">
        <v>516</v>
      </c>
      <c r="J3811">
        <v>2904340</v>
      </c>
      <c r="K3811">
        <v>7929140</v>
      </c>
    </row>
    <row r="3812" spans="4:11" x14ac:dyDescent="0.25">
      <c r="D3812" s="2" t="s">
        <v>157</v>
      </c>
      <c r="E3812" t="s">
        <v>498</v>
      </c>
      <c r="F3812">
        <v>-51.483523757</v>
      </c>
      <c r="G3812">
        <v>-70.678698062999999</v>
      </c>
      <c r="H3812">
        <v>8254020</v>
      </c>
      <c r="I3812" t="s">
        <v>516</v>
      </c>
      <c r="J3812">
        <v>1004740</v>
      </c>
      <c r="K3812">
        <v>4953210</v>
      </c>
    </row>
    <row r="3813" spans="4:11" x14ac:dyDescent="0.25">
      <c r="D3813" s="2" t="s">
        <v>157</v>
      </c>
      <c r="E3813" t="s">
        <v>499</v>
      </c>
      <c r="F3813">
        <v>-24.080176116000001</v>
      </c>
      <c r="G3813">
        <v>-41.892465184999999</v>
      </c>
      <c r="H3813">
        <v>8138370</v>
      </c>
      <c r="I3813" t="s">
        <v>516</v>
      </c>
      <c r="J3813">
        <v>1174200</v>
      </c>
      <c r="K3813">
        <v>3106780</v>
      </c>
    </row>
    <row r="3814" spans="4:11" x14ac:dyDescent="0.25">
      <c r="D3814" s="2" t="s">
        <v>157</v>
      </c>
      <c r="E3814" t="s">
        <v>500</v>
      </c>
      <c r="F3814" t="s">
        <v>516</v>
      </c>
      <c r="G3814" t="s">
        <v>516</v>
      </c>
      <c r="H3814">
        <v>346950</v>
      </c>
      <c r="I3814" t="s">
        <v>516</v>
      </c>
      <c r="J3814">
        <v>376910</v>
      </c>
      <c r="K3814">
        <v>2980880</v>
      </c>
    </row>
    <row r="3815" spans="4:11" x14ac:dyDescent="0.25">
      <c r="D3815" s="2" t="s">
        <v>157</v>
      </c>
      <c r="E3815" t="s">
        <v>501</v>
      </c>
      <c r="F3815" t="s">
        <v>516</v>
      </c>
      <c r="G3815" t="s">
        <v>516</v>
      </c>
      <c r="H3815" t="s">
        <v>516</v>
      </c>
      <c r="I3815" t="s">
        <v>516</v>
      </c>
      <c r="J3815" t="s">
        <v>516</v>
      </c>
      <c r="K3815" t="s">
        <v>516</v>
      </c>
    </row>
    <row r="3816" spans="4:11" x14ac:dyDescent="0.25">
      <c r="D3816" s="2" t="s">
        <v>157</v>
      </c>
      <c r="E3816" t="s">
        <v>502</v>
      </c>
      <c r="F3816" t="s">
        <v>516</v>
      </c>
      <c r="G3816" t="s">
        <v>516</v>
      </c>
      <c r="H3816" t="s">
        <v>516</v>
      </c>
      <c r="I3816" t="s">
        <v>516</v>
      </c>
      <c r="J3816" t="s">
        <v>516</v>
      </c>
      <c r="K3816" t="s">
        <v>516</v>
      </c>
    </row>
    <row r="3817" spans="4:11" x14ac:dyDescent="0.25">
      <c r="D3817" s="2" t="s">
        <v>157</v>
      </c>
      <c r="E3817" t="s">
        <v>503</v>
      </c>
      <c r="F3817" t="s">
        <v>516</v>
      </c>
      <c r="G3817" t="s">
        <v>516</v>
      </c>
      <c r="H3817" t="s">
        <v>516</v>
      </c>
      <c r="I3817" t="s">
        <v>516</v>
      </c>
      <c r="J3817" t="s">
        <v>516</v>
      </c>
      <c r="K3817" t="s">
        <v>516</v>
      </c>
    </row>
    <row r="3818" spans="4:11" x14ac:dyDescent="0.25">
      <c r="D3818" s="2" t="s">
        <v>157</v>
      </c>
      <c r="E3818" t="s">
        <v>504</v>
      </c>
      <c r="F3818" t="s">
        <v>516</v>
      </c>
      <c r="G3818" t="s">
        <v>516</v>
      </c>
      <c r="H3818" t="s">
        <v>516</v>
      </c>
      <c r="I3818" t="s">
        <v>516</v>
      </c>
      <c r="J3818" t="s">
        <v>516</v>
      </c>
      <c r="K3818" t="s">
        <v>516</v>
      </c>
    </row>
    <row r="3819" spans="4:11" x14ac:dyDescent="0.25">
      <c r="D3819" s="2" t="s">
        <v>157</v>
      </c>
      <c r="E3819" t="s">
        <v>505</v>
      </c>
      <c r="F3819" t="s">
        <v>516</v>
      </c>
      <c r="G3819" t="s">
        <v>516</v>
      </c>
      <c r="H3819" t="s">
        <v>516</v>
      </c>
      <c r="I3819" t="s">
        <v>516</v>
      </c>
      <c r="J3819" t="s">
        <v>516</v>
      </c>
      <c r="K3819" t="s">
        <v>516</v>
      </c>
    </row>
    <row r="3820" spans="4:11" x14ac:dyDescent="0.25">
      <c r="D3820" s="2" t="s">
        <v>157</v>
      </c>
      <c r="E3820" t="s">
        <v>506</v>
      </c>
      <c r="F3820" t="s">
        <v>516</v>
      </c>
      <c r="G3820" t="s">
        <v>516</v>
      </c>
      <c r="H3820" t="s">
        <v>516</v>
      </c>
      <c r="I3820" t="s">
        <v>516</v>
      </c>
      <c r="J3820" t="s">
        <v>516</v>
      </c>
      <c r="K3820" t="s">
        <v>516</v>
      </c>
    </row>
    <row r="3821" spans="4:11" x14ac:dyDescent="0.25">
      <c r="D3821" s="2" t="s">
        <v>157</v>
      </c>
      <c r="E3821" t="s">
        <v>507</v>
      </c>
      <c r="F3821" t="s">
        <v>516</v>
      </c>
      <c r="G3821" t="s">
        <v>516</v>
      </c>
      <c r="H3821" t="s">
        <v>516</v>
      </c>
      <c r="I3821" t="s">
        <v>516</v>
      </c>
      <c r="J3821" t="s">
        <v>516</v>
      </c>
      <c r="K3821" t="s">
        <v>516</v>
      </c>
    </row>
    <row r="3822" spans="4:11" x14ac:dyDescent="0.25">
      <c r="D3822" s="2" t="s">
        <v>157</v>
      </c>
      <c r="E3822" t="s">
        <v>508</v>
      </c>
      <c r="F3822" t="s">
        <v>516</v>
      </c>
      <c r="G3822" t="s">
        <v>516</v>
      </c>
      <c r="H3822" t="s">
        <v>516</v>
      </c>
      <c r="I3822" t="s">
        <v>516</v>
      </c>
      <c r="J3822" t="s">
        <v>516</v>
      </c>
      <c r="K3822" t="s">
        <v>516</v>
      </c>
    </row>
    <row r="3823" spans="4:11" x14ac:dyDescent="0.25">
      <c r="D3823" s="2" t="s">
        <v>157</v>
      </c>
      <c r="E3823" t="s">
        <v>509</v>
      </c>
      <c r="F3823" t="s">
        <v>516</v>
      </c>
      <c r="G3823" t="s">
        <v>516</v>
      </c>
      <c r="H3823" t="s">
        <v>516</v>
      </c>
      <c r="I3823" t="s">
        <v>516</v>
      </c>
      <c r="J3823" t="s">
        <v>516</v>
      </c>
      <c r="K3823" t="s">
        <v>516</v>
      </c>
    </row>
    <row r="3824" spans="4:11" x14ac:dyDescent="0.25">
      <c r="D3824" s="2" t="s">
        <v>157</v>
      </c>
      <c r="E3824" t="s">
        <v>510</v>
      </c>
      <c r="F3824" t="s">
        <v>516</v>
      </c>
      <c r="G3824" t="s">
        <v>516</v>
      </c>
      <c r="H3824" t="s">
        <v>516</v>
      </c>
      <c r="I3824" t="s">
        <v>516</v>
      </c>
      <c r="J3824" t="s">
        <v>516</v>
      </c>
      <c r="K3824" t="s">
        <v>516</v>
      </c>
    </row>
    <row r="3825" spans="4:11" x14ac:dyDescent="0.25">
      <c r="D3825" s="2" t="s">
        <v>157</v>
      </c>
      <c r="E3825" t="s">
        <v>511</v>
      </c>
      <c r="F3825" t="s">
        <v>516</v>
      </c>
      <c r="G3825" t="s">
        <v>516</v>
      </c>
      <c r="H3825" t="s">
        <v>516</v>
      </c>
      <c r="I3825" t="s">
        <v>516</v>
      </c>
      <c r="J3825" t="s">
        <v>516</v>
      </c>
      <c r="K3825" t="s">
        <v>516</v>
      </c>
    </row>
    <row r="3826" spans="4:11" x14ac:dyDescent="0.25">
      <c r="D3826" s="2" t="s">
        <v>157</v>
      </c>
      <c r="E3826" t="s">
        <v>512</v>
      </c>
      <c r="F3826" t="s">
        <v>516</v>
      </c>
      <c r="G3826" t="s">
        <v>516</v>
      </c>
      <c r="H3826" t="s">
        <v>516</v>
      </c>
      <c r="I3826" t="s">
        <v>516</v>
      </c>
      <c r="J3826" t="s">
        <v>516</v>
      </c>
      <c r="K3826" t="s">
        <v>516</v>
      </c>
    </row>
    <row r="3827" spans="4:11" x14ac:dyDescent="0.25">
      <c r="D3827" s="2" t="s">
        <v>157</v>
      </c>
      <c r="E3827" t="s">
        <v>513</v>
      </c>
      <c r="F3827" t="s">
        <v>516</v>
      </c>
      <c r="G3827" t="s">
        <v>516</v>
      </c>
      <c r="H3827" t="s">
        <v>516</v>
      </c>
      <c r="I3827" t="s">
        <v>516</v>
      </c>
      <c r="J3827" t="s">
        <v>516</v>
      </c>
      <c r="K3827" t="s">
        <v>516</v>
      </c>
    </row>
    <row r="3828" spans="4:11" x14ac:dyDescent="0.25">
      <c r="D3828" s="2" t="s">
        <v>157</v>
      </c>
      <c r="E3828" t="s">
        <v>514</v>
      </c>
      <c r="F3828" t="s">
        <v>516</v>
      </c>
      <c r="G3828" t="s">
        <v>516</v>
      </c>
      <c r="H3828" t="s">
        <v>516</v>
      </c>
      <c r="I3828" t="s">
        <v>516</v>
      </c>
      <c r="J3828" t="s">
        <v>516</v>
      </c>
      <c r="K3828" t="s">
        <v>516</v>
      </c>
    </row>
    <row r="3829" spans="4:11" x14ac:dyDescent="0.25">
      <c r="D3829" s="2" t="s">
        <v>157</v>
      </c>
      <c r="E3829" t="s">
        <v>515</v>
      </c>
      <c r="F3829" t="s">
        <v>516</v>
      </c>
      <c r="G3829" t="s">
        <v>516</v>
      </c>
      <c r="H3829" t="s">
        <v>516</v>
      </c>
      <c r="I3829" t="s">
        <v>516</v>
      </c>
      <c r="J3829" t="s">
        <v>516</v>
      </c>
      <c r="K3829" t="s">
        <v>516</v>
      </c>
    </row>
    <row r="3830" spans="4:11" x14ac:dyDescent="0.25">
      <c r="D3830" s="2" t="s">
        <v>157</v>
      </c>
      <c r="E3830" t="s">
        <v>517</v>
      </c>
      <c r="F3830" t="s">
        <v>516</v>
      </c>
      <c r="G3830" t="s">
        <v>516</v>
      </c>
      <c r="H3830" t="s">
        <v>516</v>
      </c>
      <c r="I3830" t="s">
        <v>516</v>
      </c>
      <c r="J3830" t="s">
        <v>516</v>
      </c>
      <c r="K3830" t="s">
        <v>516</v>
      </c>
    </row>
    <row r="3831" spans="4:11" x14ac:dyDescent="0.25">
      <c r="D3831" s="2" t="s">
        <v>158</v>
      </c>
      <c r="E3831" t="s">
        <v>492</v>
      </c>
      <c r="F3831">
        <v>-59.239797178800004</v>
      </c>
      <c r="G3831">
        <v>-92.244719999699996</v>
      </c>
      <c r="H3831">
        <v>208767000</v>
      </c>
      <c r="I3831">
        <v>83.658356999999995</v>
      </c>
      <c r="J3831">
        <v>36553000</v>
      </c>
      <c r="K3831">
        <v>230929000</v>
      </c>
    </row>
    <row r="3832" spans="4:11" x14ac:dyDescent="0.25">
      <c r="D3832" s="2" t="s">
        <v>158</v>
      </c>
      <c r="E3832" t="s">
        <v>493</v>
      </c>
      <c r="F3832">
        <v>-32.286905606200001</v>
      </c>
      <c r="G3832">
        <v>-38.451470263099999</v>
      </c>
      <c r="H3832">
        <v>268895000</v>
      </c>
      <c r="I3832">
        <v>102899779.11</v>
      </c>
      <c r="J3832">
        <v>6935000</v>
      </c>
      <c r="K3832">
        <v>207994000</v>
      </c>
    </row>
    <row r="3833" spans="4:11" x14ac:dyDescent="0.25">
      <c r="D3833" s="2" t="s">
        <v>158</v>
      </c>
      <c r="E3833" t="s">
        <v>494</v>
      </c>
      <c r="F3833">
        <v>29.270192421200001</v>
      </c>
      <c r="G3833">
        <v>31.634663021400002</v>
      </c>
      <c r="H3833">
        <v>269763000</v>
      </c>
      <c r="I3833">
        <v>1277975614.02</v>
      </c>
      <c r="J3833">
        <v>2189000</v>
      </c>
      <c r="K3833">
        <v>148498000</v>
      </c>
    </row>
    <row r="3834" spans="4:11" x14ac:dyDescent="0.25">
      <c r="D3834" s="2" t="s">
        <v>158</v>
      </c>
      <c r="E3834" t="s">
        <v>495</v>
      </c>
      <c r="F3834">
        <v>2.9085089148000001</v>
      </c>
      <c r="G3834">
        <v>2.4876438279999999</v>
      </c>
      <c r="H3834">
        <v>206605580</v>
      </c>
      <c r="I3834">
        <v>1637803923.6300001</v>
      </c>
      <c r="J3834">
        <v>0</v>
      </c>
      <c r="K3834">
        <v>84918000</v>
      </c>
    </row>
    <row r="3835" spans="4:11" x14ac:dyDescent="0.25">
      <c r="D3835" s="2" t="s">
        <v>158</v>
      </c>
      <c r="E3835" t="s">
        <v>496</v>
      </c>
      <c r="F3835" t="s">
        <v>516</v>
      </c>
      <c r="G3835" t="s">
        <v>516</v>
      </c>
      <c r="H3835">
        <v>203570230</v>
      </c>
      <c r="I3835">
        <v>261937550</v>
      </c>
      <c r="J3835">
        <v>0</v>
      </c>
      <c r="K3835">
        <v>0</v>
      </c>
    </row>
    <row r="3836" spans="4:11" x14ac:dyDescent="0.25">
      <c r="D3836" s="2" t="s">
        <v>158</v>
      </c>
      <c r="E3836" t="s">
        <v>497</v>
      </c>
      <c r="F3836" t="s">
        <v>516</v>
      </c>
      <c r="G3836" t="s">
        <v>516</v>
      </c>
      <c r="H3836" t="s">
        <v>516</v>
      </c>
      <c r="I3836">
        <v>247570750</v>
      </c>
      <c r="J3836" t="s">
        <v>516</v>
      </c>
      <c r="K3836" t="s">
        <v>516</v>
      </c>
    </row>
    <row r="3837" spans="4:11" x14ac:dyDescent="0.25">
      <c r="D3837" s="2" t="s">
        <v>158</v>
      </c>
      <c r="E3837" t="s">
        <v>498</v>
      </c>
      <c r="F3837" t="s">
        <v>516</v>
      </c>
      <c r="G3837" t="s">
        <v>516</v>
      </c>
      <c r="H3837" t="s">
        <v>516</v>
      </c>
      <c r="I3837" t="s">
        <v>516</v>
      </c>
      <c r="J3837" t="s">
        <v>516</v>
      </c>
      <c r="K3837" t="s">
        <v>516</v>
      </c>
    </row>
    <row r="3838" spans="4:11" x14ac:dyDescent="0.25">
      <c r="D3838" s="2" t="s">
        <v>158</v>
      </c>
      <c r="E3838" t="s">
        <v>499</v>
      </c>
      <c r="F3838" t="s">
        <v>516</v>
      </c>
      <c r="G3838" t="s">
        <v>516</v>
      </c>
      <c r="H3838" t="s">
        <v>516</v>
      </c>
      <c r="I3838" t="s">
        <v>516</v>
      </c>
      <c r="J3838" t="s">
        <v>516</v>
      </c>
      <c r="K3838" t="s">
        <v>516</v>
      </c>
    </row>
    <row r="3839" spans="4:11" x14ac:dyDescent="0.25">
      <c r="D3839" s="2" t="s">
        <v>158</v>
      </c>
      <c r="E3839" t="s">
        <v>500</v>
      </c>
      <c r="F3839" t="s">
        <v>516</v>
      </c>
      <c r="G3839" t="s">
        <v>516</v>
      </c>
      <c r="H3839" t="s">
        <v>516</v>
      </c>
      <c r="I3839" t="s">
        <v>516</v>
      </c>
      <c r="J3839" t="s">
        <v>516</v>
      </c>
      <c r="K3839" t="s">
        <v>516</v>
      </c>
    </row>
    <row r="3840" spans="4:11" x14ac:dyDescent="0.25">
      <c r="D3840" s="2" t="s">
        <v>158</v>
      </c>
      <c r="E3840" t="s">
        <v>501</v>
      </c>
      <c r="F3840" t="s">
        <v>516</v>
      </c>
      <c r="G3840" t="s">
        <v>516</v>
      </c>
      <c r="H3840" t="s">
        <v>516</v>
      </c>
      <c r="I3840" t="s">
        <v>516</v>
      </c>
      <c r="J3840" t="s">
        <v>516</v>
      </c>
      <c r="K3840" t="s">
        <v>516</v>
      </c>
    </row>
    <row r="3841" spans="4:11" x14ac:dyDescent="0.25">
      <c r="D3841" s="2" t="s">
        <v>158</v>
      </c>
      <c r="E3841" t="s">
        <v>502</v>
      </c>
      <c r="F3841" t="s">
        <v>516</v>
      </c>
      <c r="G3841" t="s">
        <v>516</v>
      </c>
      <c r="H3841" t="s">
        <v>516</v>
      </c>
      <c r="I3841" t="s">
        <v>516</v>
      </c>
      <c r="J3841" t="s">
        <v>516</v>
      </c>
      <c r="K3841" t="s">
        <v>516</v>
      </c>
    </row>
    <row r="3842" spans="4:11" x14ac:dyDescent="0.25">
      <c r="D3842" s="2" t="s">
        <v>158</v>
      </c>
      <c r="E3842" t="s">
        <v>503</v>
      </c>
      <c r="F3842" t="s">
        <v>516</v>
      </c>
      <c r="G3842" t="s">
        <v>516</v>
      </c>
      <c r="H3842" t="s">
        <v>516</v>
      </c>
      <c r="I3842" t="s">
        <v>516</v>
      </c>
      <c r="J3842" t="s">
        <v>516</v>
      </c>
      <c r="K3842" t="s">
        <v>516</v>
      </c>
    </row>
    <row r="3843" spans="4:11" x14ac:dyDescent="0.25">
      <c r="D3843" s="2" t="s">
        <v>158</v>
      </c>
      <c r="E3843" t="s">
        <v>504</v>
      </c>
      <c r="F3843" t="s">
        <v>516</v>
      </c>
      <c r="G3843" t="s">
        <v>516</v>
      </c>
      <c r="H3843" t="s">
        <v>516</v>
      </c>
      <c r="I3843" t="s">
        <v>516</v>
      </c>
      <c r="J3843" t="s">
        <v>516</v>
      </c>
      <c r="K3843" t="s">
        <v>516</v>
      </c>
    </row>
    <row r="3844" spans="4:11" x14ac:dyDescent="0.25">
      <c r="D3844" s="2" t="s">
        <v>158</v>
      </c>
      <c r="E3844" t="s">
        <v>505</v>
      </c>
      <c r="F3844" t="s">
        <v>516</v>
      </c>
      <c r="G3844" t="s">
        <v>516</v>
      </c>
      <c r="H3844" t="s">
        <v>516</v>
      </c>
      <c r="I3844" t="s">
        <v>516</v>
      </c>
      <c r="J3844" t="s">
        <v>516</v>
      </c>
      <c r="K3844" t="s">
        <v>516</v>
      </c>
    </row>
    <row r="3845" spans="4:11" x14ac:dyDescent="0.25">
      <c r="D3845" s="2" t="s">
        <v>158</v>
      </c>
      <c r="E3845" t="s">
        <v>506</v>
      </c>
      <c r="F3845" t="s">
        <v>516</v>
      </c>
      <c r="G3845" t="s">
        <v>516</v>
      </c>
      <c r="H3845" t="s">
        <v>516</v>
      </c>
      <c r="I3845" t="s">
        <v>516</v>
      </c>
      <c r="J3845" t="s">
        <v>516</v>
      </c>
      <c r="K3845" t="s">
        <v>516</v>
      </c>
    </row>
    <row r="3846" spans="4:11" x14ac:dyDescent="0.25">
      <c r="D3846" s="2" t="s">
        <v>158</v>
      </c>
      <c r="E3846" t="s">
        <v>507</v>
      </c>
      <c r="F3846" t="s">
        <v>516</v>
      </c>
      <c r="G3846" t="s">
        <v>516</v>
      </c>
      <c r="H3846" t="s">
        <v>516</v>
      </c>
      <c r="I3846" t="s">
        <v>516</v>
      </c>
      <c r="J3846" t="s">
        <v>516</v>
      </c>
      <c r="K3846" t="s">
        <v>516</v>
      </c>
    </row>
    <row r="3847" spans="4:11" x14ac:dyDescent="0.25">
      <c r="D3847" s="2" t="s">
        <v>158</v>
      </c>
      <c r="E3847" t="s">
        <v>508</v>
      </c>
      <c r="F3847" t="s">
        <v>516</v>
      </c>
      <c r="G3847" t="s">
        <v>516</v>
      </c>
      <c r="H3847" t="s">
        <v>516</v>
      </c>
      <c r="I3847" t="s">
        <v>516</v>
      </c>
      <c r="J3847" t="s">
        <v>516</v>
      </c>
      <c r="K3847" t="s">
        <v>516</v>
      </c>
    </row>
    <row r="3848" spans="4:11" x14ac:dyDescent="0.25">
      <c r="D3848" s="2" t="s">
        <v>158</v>
      </c>
      <c r="E3848" t="s">
        <v>509</v>
      </c>
      <c r="F3848" t="s">
        <v>516</v>
      </c>
      <c r="G3848" t="s">
        <v>516</v>
      </c>
      <c r="H3848" t="s">
        <v>516</v>
      </c>
      <c r="I3848" t="s">
        <v>516</v>
      </c>
      <c r="J3848" t="s">
        <v>516</v>
      </c>
      <c r="K3848" t="s">
        <v>516</v>
      </c>
    </row>
    <row r="3849" spans="4:11" x14ac:dyDescent="0.25">
      <c r="D3849" s="2" t="s">
        <v>158</v>
      </c>
      <c r="E3849" t="s">
        <v>510</v>
      </c>
      <c r="F3849" t="s">
        <v>516</v>
      </c>
      <c r="G3849" t="s">
        <v>516</v>
      </c>
      <c r="H3849" t="s">
        <v>516</v>
      </c>
      <c r="I3849" t="s">
        <v>516</v>
      </c>
      <c r="J3849" t="s">
        <v>516</v>
      </c>
      <c r="K3849" t="s">
        <v>516</v>
      </c>
    </row>
    <row r="3850" spans="4:11" x14ac:dyDescent="0.25">
      <c r="D3850" s="2" t="s">
        <v>158</v>
      </c>
      <c r="E3850" t="s">
        <v>511</v>
      </c>
      <c r="F3850" t="s">
        <v>516</v>
      </c>
      <c r="G3850" t="s">
        <v>516</v>
      </c>
      <c r="H3850" t="s">
        <v>516</v>
      </c>
      <c r="I3850" t="s">
        <v>516</v>
      </c>
      <c r="J3850" t="s">
        <v>516</v>
      </c>
      <c r="K3850" t="s">
        <v>516</v>
      </c>
    </row>
    <row r="3851" spans="4:11" x14ac:dyDescent="0.25">
      <c r="D3851" s="2" t="s">
        <v>158</v>
      </c>
      <c r="E3851" t="s">
        <v>512</v>
      </c>
      <c r="F3851" t="s">
        <v>516</v>
      </c>
      <c r="G3851" t="s">
        <v>516</v>
      </c>
      <c r="H3851" t="s">
        <v>516</v>
      </c>
      <c r="I3851" t="s">
        <v>516</v>
      </c>
      <c r="J3851" t="s">
        <v>516</v>
      </c>
      <c r="K3851" t="s">
        <v>516</v>
      </c>
    </row>
    <row r="3852" spans="4:11" x14ac:dyDescent="0.25">
      <c r="D3852" s="2" t="s">
        <v>158</v>
      </c>
      <c r="E3852" t="s">
        <v>513</v>
      </c>
      <c r="F3852" t="s">
        <v>516</v>
      </c>
      <c r="G3852" t="s">
        <v>516</v>
      </c>
      <c r="H3852" t="s">
        <v>516</v>
      </c>
      <c r="I3852" t="s">
        <v>516</v>
      </c>
      <c r="J3852" t="s">
        <v>516</v>
      </c>
      <c r="K3852" t="s">
        <v>516</v>
      </c>
    </row>
    <row r="3853" spans="4:11" x14ac:dyDescent="0.25">
      <c r="D3853" s="2" t="s">
        <v>158</v>
      </c>
      <c r="E3853" t="s">
        <v>514</v>
      </c>
      <c r="F3853" t="s">
        <v>516</v>
      </c>
      <c r="G3853" t="s">
        <v>516</v>
      </c>
      <c r="H3853" t="s">
        <v>516</v>
      </c>
      <c r="I3853" t="s">
        <v>516</v>
      </c>
      <c r="J3853" t="s">
        <v>516</v>
      </c>
      <c r="K3853" t="s">
        <v>516</v>
      </c>
    </row>
    <row r="3854" spans="4:11" x14ac:dyDescent="0.25">
      <c r="D3854" s="2" t="s">
        <v>158</v>
      </c>
      <c r="E3854" t="s">
        <v>515</v>
      </c>
      <c r="F3854" t="s">
        <v>516</v>
      </c>
      <c r="G3854" t="s">
        <v>516</v>
      </c>
      <c r="H3854" t="s">
        <v>516</v>
      </c>
      <c r="I3854" t="s">
        <v>516</v>
      </c>
      <c r="J3854" t="s">
        <v>516</v>
      </c>
      <c r="K3854" t="s">
        <v>516</v>
      </c>
    </row>
    <row r="3855" spans="4:11" x14ac:dyDescent="0.25">
      <c r="D3855" s="2" t="s">
        <v>158</v>
      </c>
      <c r="E3855" t="s">
        <v>517</v>
      </c>
      <c r="F3855" t="s">
        <v>516</v>
      </c>
      <c r="G3855" t="s">
        <v>516</v>
      </c>
      <c r="H3855" t="s">
        <v>516</v>
      </c>
      <c r="I3855" t="s">
        <v>516</v>
      </c>
      <c r="J3855" t="s">
        <v>516</v>
      </c>
      <c r="K3855" t="s">
        <v>516</v>
      </c>
    </row>
    <row r="3856" spans="4:11" x14ac:dyDescent="0.25">
      <c r="D3856" s="2" t="s">
        <v>159</v>
      </c>
      <c r="E3856" t="s">
        <v>493</v>
      </c>
      <c r="F3856">
        <v>-22.666528859300001</v>
      </c>
      <c r="G3856">
        <v>-69.078266164400006</v>
      </c>
      <c r="H3856">
        <v>44634810</v>
      </c>
      <c r="I3856">
        <v>1099.9813999999999</v>
      </c>
      <c r="J3856">
        <v>29870</v>
      </c>
      <c r="K3856">
        <v>41780</v>
      </c>
    </row>
    <row r="3857" spans="4:11" x14ac:dyDescent="0.25">
      <c r="D3857" s="2" t="s">
        <v>159</v>
      </c>
      <c r="E3857" t="s">
        <v>494</v>
      </c>
      <c r="F3857" t="s">
        <v>516</v>
      </c>
      <c r="G3857" t="s">
        <v>516</v>
      </c>
      <c r="H3857" t="s">
        <v>516</v>
      </c>
      <c r="I3857">
        <v>769986.98</v>
      </c>
      <c r="J3857" t="s">
        <v>516</v>
      </c>
      <c r="K3857" t="s">
        <v>516</v>
      </c>
    </row>
    <row r="3858" spans="4:11" x14ac:dyDescent="0.25">
      <c r="D3858" s="2" t="s">
        <v>159</v>
      </c>
      <c r="E3858" t="s">
        <v>495</v>
      </c>
      <c r="F3858">
        <v>-49.117828025999998</v>
      </c>
      <c r="G3858">
        <v>-49.995002063999998</v>
      </c>
      <c r="H3858">
        <v>19028930</v>
      </c>
      <c r="I3858">
        <v>85486549.200000003</v>
      </c>
      <c r="J3858">
        <v>0</v>
      </c>
      <c r="K3858">
        <v>141570</v>
      </c>
    </row>
    <row r="3859" spans="4:11" x14ac:dyDescent="0.25">
      <c r="D3859" s="2" t="s">
        <v>159</v>
      </c>
      <c r="E3859" t="s">
        <v>496</v>
      </c>
      <c r="F3859">
        <v>-6.7076342410000001</v>
      </c>
      <c r="G3859">
        <v>-6.8661598379999997</v>
      </c>
      <c r="H3859">
        <v>32394150</v>
      </c>
      <c r="I3859">
        <v>2849551.64</v>
      </c>
      <c r="J3859">
        <v>0</v>
      </c>
      <c r="K3859">
        <v>171000</v>
      </c>
    </row>
    <row r="3860" spans="4:11" x14ac:dyDescent="0.25">
      <c r="D3860" s="2" t="s">
        <v>159</v>
      </c>
      <c r="E3860" t="s">
        <v>497</v>
      </c>
      <c r="F3860">
        <v>27.071984017999998</v>
      </c>
      <c r="G3860">
        <v>27.558817167000001</v>
      </c>
      <c r="H3860">
        <v>34489640</v>
      </c>
      <c r="I3860">
        <v>5255230.8130000001</v>
      </c>
      <c r="J3860">
        <v>0</v>
      </c>
      <c r="K3860">
        <v>316440</v>
      </c>
    </row>
    <row r="3861" spans="4:11" x14ac:dyDescent="0.25">
      <c r="D3861" s="2" t="s">
        <v>159</v>
      </c>
      <c r="E3861" t="s">
        <v>498</v>
      </c>
      <c r="F3861">
        <v>1.9833847469999999</v>
      </c>
      <c r="G3861">
        <v>2.0087129030000002</v>
      </c>
      <c r="H3861">
        <v>25976560</v>
      </c>
      <c r="I3861">
        <v>7671869.7999999998</v>
      </c>
      <c r="J3861">
        <v>0</v>
      </c>
      <c r="K3861">
        <v>312660</v>
      </c>
    </row>
    <row r="3862" spans="4:11" x14ac:dyDescent="0.25">
      <c r="D3862" s="2" t="s">
        <v>159</v>
      </c>
      <c r="E3862" t="s">
        <v>499</v>
      </c>
      <c r="F3862">
        <v>86.719672330999998</v>
      </c>
      <c r="G3862">
        <v>87.959274015000005</v>
      </c>
      <c r="H3862">
        <v>25375050</v>
      </c>
      <c r="I3862">
        <v>9891232.1349999998</v>
      </c>
      <c r="J3862">
        <v>0</v>
      </c>
      <c r="K3862">
        <v>215330</v>
      </c>
    </row>
    <row r="3863" spans="4:11" x14ac:dyDescent="0.25">
      <c r="D3863" s="2" t="s">
        <v>159</v>
      </c>
      <c r="E3863" t="s">
        <v>500</v>
      </c>
      <c r="F3863">
        <v>15.471450629</v>
      </c>
      <c r="G3863">
        <v>16.524792704999999</v>
      </c>
      <c r="H3863">
        <v>9040140</v>
      </c>
      <c r="I3863">
        <v>6027897.7000000002</v>
      </c>
      <c r="J3863">
        <v>0</v>
      </c>
      <c r="K3863">
        <v>415120</v>
      </c>
    </row>
    <row r="3864" spans="4:11" x14ac:dyDescent="0.25">
      <c r="D3864" s="2" t="s">
        <v>159</v>
      </c>
      <c r="E3864" t="s">
        <v>501</v>
      </c>
      <c r="F3864">
        <v>-90.960181147</v>
      </c>
      <c r="G3864">
        <v>-99.752983733999997</v>
      </c>
      <c r="H3864">
        <v>8388090</v>
      </c>
      <c r="I3864">
        <v>6389571.5619999999</v>
      </c>
      <c r="J3864">
        <v>0</v>
      </c>
      <c r="K3864">
        <v>535890</v>
      </c>
    </row>
    <row r="3865" spans="4:11" x14ac:dyDescent="0.25">
      <c r="D3865" s="2" t="s">
        <v>159</v>
      </c>
      <c r="E3865" t="s">
        <v>502</v>
      </c>
      <c r="F3865">
        <v>2.9123674940000002</v>
      </c>
      <c r="G3865">
        <v>3.1775947840000001</v>
      </c>
      <c r="H3865">
        <v>24363230</v>
      </c>
      <c r="I3865">
        <v>5096322.5</v>
      </c>
      <c r="J3865">
        <v>0</v>
      </c>
      <c r="K3865">
        <v>665460</v>
      </c>
    </row>
    <row r="3866" spans="4:11" x14ac:dyDescent="0.25">
      <c r="D3866" s="2" t="s">
        <v>159</v>
      </c>
      <c r="E3866" t="s">
        <v>503</v>
      </c>
      <c r="F3866">
        <v>-12.786068252</v>
      </c>
      <c r="G3866">
        <v>-13.671111057999999</v>
      </c>
      <c r="H3866">
        <v>23709000</v>
      </c>
      <c r="I3866">
        <v>9370657.5</v>
      </c>
      <c r="J3866">
        <v>0</v>
      </c>
      <c r="K3866">
        <v>466690</v>
      </c>
    </row>
    <row r="3867" spans="4:11" x14ac:dyDescent="0.25">
      <c r="D3867" s="2" t="s">
        <v>159</v>
      </c>
      <c r="E3867" t="s">
        <v>504</v>
      </c>
      <c r="F3867">
        <v>-29.821982784999999</v>
      </c>
      <c r="G3867">
        <v>-30.713110887999999</v>
      </c>
      <c r="H3867">
        <v>26053600</v>
      </c>
      <c r="I3867">
        <v>6164906.25</v>
      </c>
      <c r="J3867">
        <v>0</v>
      </c>
      <c r="K3867">
        <v>40</v>
      </c>
    </row>
    <row r="3868" spans="4:11" x14ac:dyDescent="0.25">
      <c r="D3868" s="2" t="s">
        <v>159</v>
      </c>
      <c r="E3868" t="s">
        <v>505</v>
      </c>
      <c r="F3868">
        <v>17.985732981000002</v>
      </c>
      <c r="G3868">
        <v>18.322902808999999</v>
      </c>
      <c r="H3868">
        <v>34627610</v>
      </c>
      <c r="I3868">
        <v>5507316.25</v>
      </c>
      <c r="J3868">
        <v>0</v>
      </c>
      <c r="K3868">
        <v>7890</v>
      </c>
    </row>
    <row r="3869" spans="4:11" x14ac:dyDescent="0.25">
      <c r="D3869" s="2" t="s">
        <v>159</v>
      </c>
      <c r="E3869" t="s">
        <v>506</v>
      </c>
      <c r="F3869">
        <v>-45.292085899</v>
      </c>
      <c r="G3869">
        <v>-60.029286740000003</v>
      </c>
      <c r="H3869">
        <v>28804000</v>
      </c>
      <c r="I3869">
        <v>20960681.25</v>
      </c>
      <c r="J3869">
        <v>0</v>
      </c>
      <c r="K3869">
        <v>399000</v>
      </c>
    </row>
    <row r="3870" spans="4:11" x14ac:dyDescent="0.25">
      <c r="D3870" s="2" t="s">
        <v>159</v>
      </c>
      <c r="E3870" t="s">
        <v>507</v>
      </c>
      <c r="F3870">
        <v>0.97797103799999996</v>
      </c>
      <c r="G3870">
        <v>0.60356196600000001</v>
      </c>
      <c r="H3870">
        <v>64422000</v>
      </c>
      <c r="I3870">
        <v>11963559.369999999</v>
      </c>
      <c r="J3870">
        <v>0</v>
      </c>
      <c r="K3870">
        <v>2949000</v>
      </c>
    </row>
    <row r="3871" spans="4:11" x14ac:dyDescent="0.25">
      <c r="D3871" s="2" t="s">
        <v>159</v>
      </c>
      <c r="E3871" t="s">
        <v>508</v>
      </c>
      <c r="F3871" t="s">
        <v>516</v>
      </c>
      <c r="G3871" t="s">
        <v>516</v>
      </c>
      <c r="H3871">
        <v>57463000</v>
      </c>
      <c r="I3871">
        <v>9618290</v>
      </c>
      <c r="J3871">
        <v>0</v>
      </c>
      <c r="K3871">
        <v>1282000</v>
      </c>
    </row>
    <row r="3872" spans="4:11" x14ac:dyDescent="0.25">
      <c r="D3872" s="2" t="s">
        <v>159</v>
      </c>
      <c r="E3872" t="s">
        <v>509</v>
      </c>
      <c r="F3872" t="s">
        <v>516</v>
      </c>
      <c r="G3872" t="s">
        <v>516</v>
      </c>
      <c r="H3872" t="s">
        <v>516</v>
      </c>
      <c r="I3872">
        <v>75053625</v>
      </c>
      <c r="J3872" t="s">
        <v>516</v>
      </c>
      <c r="K3872" t="s">
        <v>516</v>
      </c>
    </row>
    <row r="3873" spans="4:11" x14ac:dyDescent="0.25">
      <c r="D3873" s="2" t="s">
        <v>159</v>
      </c>
      <c r="E3873" t="s">
        <v>510</v>
      </c>
      <c r="F3873" t="s">
        <v>516</v>
      </c>
      <c r="G3873" t="s">
        <v>516</v>
      </c>
      <c r="H3873" t="s">
        <v>516</v>
      </c>
      <c r="I3873">
        <v>66428125</v>
      </c>
      <c r="J3873" t="s">
        <v>516</v>
      </c>
      <c r="K3873" t="s">
        <v>516</v>
      </c>
    </row>
    <row r="3874" spans="4:11" x14ac:dyDescent="0.25">
      <c r="D3874" s="2" t="s">
        <v>159</v>
      </c>
      <c r="E3874" t="s">
        <v>511</v>
      </c>
      <c r="F3874" t="s">
        <v>516</v>
      </c>
      <c r="G3874" t="s">
        <v>516</v>
      </c>
      <c r="H3874" t="s">
        <v>516</v>
      </c>
      <c r="I3874" t="s">
        <v>516</v>
      </c>
      <c r="J3874" t="s">
        <v>516</v>
      </c>
      <c r="K3874" t="s">
        <v>516</v>
      </c>
    </row>
    <row r="3875" spans="4:11" x14ac:dyDescent="0.25">
      <c r="D3875" s="2" t="s">
        <v>159</v>
      </c>
      <c r="E3875" t="s">
        <v>512</v>
      </c>
      <c r="F3875" t="s">
        <v>516</v>
      </c>
      <c r="G3875" t="s">
        <v>516</v>
      </c>
      <c r="H3875" t="s">
        <v>516</v>
      </c>
      <c r="I3875" t="s">
        <v>516</v>
      </c>
      <c r="J3875" t="s">
        <v>516</v>
      </c>
      <c r="K3875" t="s">
        <v>516</v>
      </c>
    </row>
    <row r="3876" spans="4:11" x14ac:dyDescent="0.25">
      <c r="D3876" s="2" t="s">
        <v>159</v>
      </c>
      <c r="E3876" t="s">
        <v>513</v>
      </c>
      <c r="F3876" t="s">
        <v>516</v>
      </c>
      <c r="G3876" t="s">
        <v>516</v>
      </c>
      <c r="H3876" t="s">
        <v>516</v>
      </c>
      <c r="I3876" t="s">
        <v>516</v>
      </c>
      <c r="J3876" t="s">
        <v>516</v>
      </c>
      <c r="K3876" t="s">
        <v>516</v>
      </c>
    </row>
    <row r="3877" spans="4:11" x14ac:dyDescent="0.25">
      <c r="D3877" s="2" t="s">
        <v>159</v>
      </c>
      <c r="E3877" t="s">
        <v>514</v>
      </c>
      <c r="F3877" t="s">
        <v>516</v>
      </c>
      <c r="G3877" t="s">
        <v>516</v>
      </c>
      <c r="H3877" t="s">
        <v>516</v>
      </c>
      <c r="I3877" t="s">
        <v>516</v>
      </c>
      <c r="J3877" t="s">
        <v>516</v>
      </c>
      <c r="K3877" t="s">
        <v>516</v>
      </c>
    </row>
    <row r="3878" spans="4:11" x14ac:dyDescent="0.25">
      <c r="D3878" s="2" t="s">
        <v>159</v>
      </c>
      <c r="E3878" t="s">
        <v>515</v>
      </c>
      <c r="F3878" t="s">
        <v>516</v>
      </c>
      <c r="G3878" t="s">
        <v>516</v>
      </c>
      <c r="H3878" t="s">
        <v>516</v>
      </c>
      <c r="I3878" t="s">
        <v>516</v>
      </c>
      <c r="J3878" t="s">
        <v>516</v>
      </c>
      <c r="K3878" t="s">
        <v>516</v>
      </c>
    </row>
    <row r="3879" spans="4:11" x14ac:dyDescent="0.25">
      <c r="D3879" s="2" t="s">
        <v>159</v>
      </c>
      <c r="E3879" t="s">
        <v>517</v>
      </c>
      <c r="F3879" t="s">
        <v>516</v>
      </c>
      <c r="G3879" t="s">
        <v>516</v>
      </c>
      <c r="H3879" t="s">
        <v>516</v>
      </c>
      <c r="I3879" t="s">
        <v>516</v>
      </c>
      <c r="J3879" t="s">
        <v>516</v>
      </c>
      <c r="K3879" t="s">
        <v>516</v>
      </c>
    </row>
    <row r="3880" spans="4:11" x14ac:dyDescent="0.25">
      <c r="D3880" s="2" t="s">
        <v>159</v>
      </c>
      <c r="E3880" t="s">
        <v>525</v>
      </c>
      <c r="F3880" t="s">
        <v>516</v>
      </c>
      <c r="G3880" t="s">
        <v>516</v>
      </c>
      <c r="H3880" t="s">
        <v>516</v>
      </c>
      <c r="I3880" t="s">
        <v>516</v>
      </c>
      <c r="J3880" t="s">
        <v>516</v>
      </c>
      <c r="K3880" t="s">
        <v>516</v>
      </c>
    </row>
    <row r="3881" spans="4:11" x14ac:dyDescent="0.25">
      <c r="D3881" s="2" t="s">
        <v>160</v>
      </c>
      <c r="E3881" t="s">
        <v>492</v>
      </c>
      <c r="F3881">
        <v>3.9540432292999999</v>
      </c>
      <c r="G3881">
        <v>5.9137384301999996</v>
      </c>
      <c r="H3881">
        <v>197757000</v>
      </c>
      <c r="I3881">
        <v>1447575448.5</v>
      </c>
      <c r="J3881">
        <v>48000</v>
      </c>
      <c r="K3881">
        <v>427787000</v>
      </c>
    </row>
    <row r="3882" spans="4:11" x14ac:dyDescent="0.25">
      <c r="D3882" s="2" t="s">
        <v>160</v>
      </c>
      <c r="E3882" t="s">
        <v>493</v>
      </c>
      <c r="F3882">
        <v>9.9605344242000005</v>
      </c>
      <c r="G3882">
        <v>16.872676291299999</v>
      </c>
      <c r="H3882">
        <v>197484000</v>
      </c>
      <c r="I3882">
        <v>772873715.44000006</v>
      </c>
      <c r="J3882">
        <v>76000</v>
      </c>
      <c r="K3882">
        <v>379513000</v>
      </c>
    </row>
    <row r="3883" spans="4:11" x14ac:dyDescent="0.25">
      <c r="D3883" s="2" t="s">
        <v>160</v>
      </c>
      <c r="E3883" t="s">
        <v>494</v>
      </c>
      <c r="F3883">
        <v>19.812824662499999</v>
      </c>
      <c r="G3883">
        <v>37.119119869999999</v>
      </c>
      <c r="H3883">
        <v>183861000</v>
      </c>
      <c r="I3883">
        <v>620100092.60000002</v>
      </c>
      <c r="J3883">
        <v>25056000</v>
      </c>
      <c r="K3883">
        <v>310644000</v>
      </c>
    </row>
    <row r="3884" spans="4:11" x14ac:dyDescent="0.25">
      <c r="D3884" s="2" t="s">
        <v>160</v>
      </c>
      <c r="E3884" t="s">
        <v>495</v>
      </c>
      <c r="F3884" t="s">
        <v>516</v>
      </c>
      <c r="G3884" t="s">
        <v>516</v>
      </c>
      <c r="H3884">
        <v>146097000</v>
      </c>
      <c r="I3884" t="s">
        <v>516</v>
      </c>
      <c r="J3884">
        <v>16951000</v>
      </c>
      <c r="K3884">
        <v>283949000</v>
      </c>
    </row>
    <row r="3885" spans="4:11" x14ac:dyDescent="0.25">
      <c r="D3885" s="2" t="s">
        <v>160</v>
      </c>
      <c r="E3885" t="s">
        <v>496</v>
      </c>
      <c r="F3885" t="s">
        <v>516</v>
      </c>
      <c r="G3885" t="s">
        <v>516</v>
      </c>
      <c r="H3885" t="s">
        <v>516</v>
      </c>
      <c r="I3885" t="s">
        <v>516</v>
      </c>
      <c r="J3885" t="s">
        <v>516</v>
      </c>
      <c r="K3885" t="s">
        <v>516</v>
      </c>
    </row>
    <row r="3886" spans="4:11" x14ac:dyDescent="0.25">
      <c r="D3886" s="2" t="s">
        <v>160</v>
      </c>
      <c r="E3886" t="s">
        <v>497</v>
      </c>
      <c r="F3886" t="s">
        <v>516</v>
      </c>
      <c r="G3886" t="s">
        <v>516</v>
      </c>
      <c r="H3886" t="s">
        <v>516</v>
      </c>
      <c r="I3886" t="s">
        <v>516</v>
      </c>
      <c r="J3886" t="s">
        <v>516</v>
      </c>
      <c r="K3886" t="s">
        <v>516</v>
      </c>
    </row>
    <row r="3887" spans="4:11" x14ac:dyDescent="0.25">
      <c r="D3887" s="2" t="s">
        <v>160</v>
      </c>
      <c r="E3887" t="s">
        <v>498</v>
      </c>
      <c r="F3887" t="s">
        <v>516</v>
      </c>
      <c r="G3887" t="s">
        <v>516</v>
      </c>
      <c r="H3887" t="s">
        <v>516</v>
      </c>
      <c r="I3887" t="s">
        <v>516</v>
      </c>
      <c r="J3887" t="s">
        <v>516</v>
      </c>
      <c r="K3887" t="s">
        <v>516</v>
      </c>
    </row>
    <row r="3888" spans="4:11" x14ac:dyDescent="0.25">
      <c r="D3888" s="2" t="s">
        <v>160</v>
      </c>
      <c r="E3888" t="s">
        <v>499</v>
      </c>
      <c r="F3888" t="s">
        <v>516</v>
      </c>
      <c r="G3888" t="s">
        <v>516</v>
      </c>
      <c r="H3888" t="s">
        <v>516</v>
      </c>
      <c r="I3888" t="s">
        <v>516</v>
      </c>
      <c r="J3888" t="s">
        <v>516</v>
      </c>
      <c r="K3888" t="s">
        <v>516</v>
      </c>
    </row>
    <row r="3889" spans="4:11" x14ac:dyDescent="0.25">
      <c r="D3889" s="2" t="s">
        <v>160</v>
      </c>
      <c r="E3889" t="s">
        <v>500</v>
      </c>
      <c r="F3889" t="s">
        <v>516</v>
      </c>
      <c r="G3889" t="s">
        <v>516</v>
      </c>
      <c r="H3889" t="s">
        <v>516</v>
      </c>
      <c r="I3889" t="s">
        <v>516</v>
      </c>
      <c r="J3889" t="s">
        <v>516</v>
      </c>
      <c r="K3889" t="s">
        <v>516</v>
      </c>
    </row>
    <row r="3890" spans="4:11" x14ac:dyDescent="0.25">
      <c r="D3890" s="2" t="s">
        <v>160</v>
      </c>
      <c r="E3890" t="s">
        <v>501</v>
      </c>
      <c r="F3890" t="s">
        <v>516</v>
      </c>
      <c r="G3890" t="s">
        <v>516</v>
      </c>
      <c r="H3890" t="s">
        <v>516</v>
      </c>
      <c r="I3890" t="s">
        <v>516</v>
      </c>
      <c r="J3890" t="s">
        <v>516</v>
      </c>
      <c r="K3890" t="s">
        <v>516</v>
      </c>
    </row>
    <row r="3891" spans="4:11" x14ac:dyDescent="0.25">
      <c r="D3891" s="2" t="s">
        <v>160</v>
      </c>
      <c r="E3891" t="s">
        <v>502</v>
      </c>
      <c r="F3891" t="s">
        <v>516</v>
      </c>
      <c r="G3891" t="s">
        <v>516</v>
      </c>
      <c r="H3891" t="s">
        <v>516</v>
      </c>
      <c r="I3891" t="s">
        <v>516</v>
      </c>
      <c r="J3891" t="s">
        <v>516</v>
      </c>
      <c r="K3891" t="s">
        <v>516</v>
      </c>
    </row>
    <row r="3892" spans="4:11" x14ac:dyDescent="0.25">
      <c r="D3892" s="2" t="s">
        <v>160</v>
      </c>
      <c r="E3892" t="s">
        <v>503</v>
      </c>
      <c r="F3892" t="s">
        <v>516</v>
      </c>
      <c r="G3892" t="s">
        <v>516</v>
      </c>
      <c r="H3892" t="s">
        <v>516</v>
      </c>
      <c r="I3892" t="s">
        <v>516</v>
      </c>
      <c r="J3892" t="s">
        <v>516</v>
      </c>
      <c r="K3892" t="s">
        <v>516</v>
      </c>
    </row>
    <row r="3893" spans="4:11" x14ac:dyDescent="0.25">
      <c r="D3893" s="2" t="s">
        <v>160</v>
      </c>
      <c r="E3893" t="s">
        <v>504</v>
      </c>
      <c r="F3893" t="s">
        <v>516</v>
      </c>
      <c r="G3893" t="s">
        <v>516</v>
      </c>
      <c r="H3893" t="s">
        <v>516</v>
      </c>
      <c r="I3893" t="s">
        <v>516</v>
      </c>
      <c r="J3893" t="s">
        <v>516</v>
      </c>
      <c r="K3893" t="s">
        <v>516</v>
      </c>
    </row>
    <row r="3894" spans="4:11" x14ac:dyDescent="0.25">
      <c r="D3894" s="2" t="s">
        <v>160</v>
      </c>
      <c r="E3894" t="s">
        <v>505</v>
      </c>
      <c r="F3894" t="s">
        <v>516</v>
      </c>
      <c r="G3894" t="s">
        <v>516</v>
      </c>
      <c r="H3894" t="s">
        <v>516</v>
      </c>
      <c r="I3894" t="s">
        <v>516</v>
      </c>
      <c r="J3894" t="s">
        <v>516</v>
      </c>
      <c r="K3894" t="s">
        <v>516</v>
      </c>
    </row>
    <row r="3895" spans="4:11" x14ac:dyDescent="0.25">
      <c r="D3895" s="2" t="s">
        <v>160</v>
      </c>
      <c r="E3895" t="s">
        <v>506</v>
      </c>
      <c r="F3895" t="s">
        <v>516</v>
      </c>
      <c r="G3895" t="s">
        <v>516</v>
      </c>
      <c r="H3895" t="s">
        <v>516</v>
      </c>
      <c r="I3895" t="s">
        <v>516</v>
      </c>
      <c r="J3895" t="s">
        <v>516</v>
      </c>
      <c r="K3895" t="s">
        <v>516</v>
      </c>
    </row>
    <row r="3896" spans="4:11" x14ac:dyDescent="0.25">
      <c r="D3896" s="2" t="s">
        <v>160</v>
      </c>
      <c r="E3896" t="s">
        <v>507</v>
      </c>
      <c r="F3896" t="s">
        <v>516</v>
      </c>
      <c r="G3896" t="s">
        <v>516</v>
      </c>
      <c r="H3896" t="s">
        <v>516</v>
      </c>
      <c r="I3896" t="s">
        <v>516</v>
      </c>
      <c r="J3896" t="s">
        <v>516</v>
      </c>
      <c r="K3896" t="s">
        <v>516</v>
      </c>
    </row>
    <row r="3897" spans="4:11" x14ac:dyDescent="0.25">
      <c r="D3897" s="2" t="s">
        <v>160</v>
      </c>
      <c r="E3897" t="s">
        <v>508</v>
      </c>
      <c r="F3897" t="s">
        <v>516</v>
      </c>
      <c r="G3897" t="s">
        <v>516</v>
      </c>
      <c r="H3897" t="s">
        <v>516</v>
      </c>
      <c r="I3897" t="s">
        <v>516</v>
      </c>
      <c r="J3897" t="s">
        <v>516</v>
      </c>
      <c r="K3897" t="s">
        <v>516</v>
      </c>
    </row>
    <row r="3898" spans="4:11" x14ac:dyDescent="0.25">
      <c r="D3898" s="2" t="s">
        <v>160</v>
      </c>
      <c r="E3898" t="s">
        <v>509</v>
      </c>
      <c r="F3898" t="s">
        <v>516</v>
      </c>
      <c r="G3898" t="s">
        <v>516</v>
      </c>
      <c r="H3898" t="s">
        <v>516</v>
      </c>
      <c r="I3898" t="s">
        <v>516</v>
      </c>
      <c r="J3898" t="s">
        <v>516</v>
      </c>
      <c r="K3898" t="s">
        <v>516</v>
      </c>
    </row>
    <row r="3899" spans="4:11" x14ac:dyDescent="0.25">
      <c r="D3899" s="2" t="s">
        <v>160</v>
      </c>
      <c r="E3899" t="s">
        <v>510</v>
      </c>
      <c r="F3899" t="s">
        <v>516</v>
      </c>
      <c r="G3899" t="s">
        <v>516</v>
      </c>
      <c r="H3899" t="s">
        <v>516</v>
      </c>
      <c r="I3899" t="s">
        <v>516</v>
      </c>
      <c r="J3899" t="s">
        <v>516</v>
      </c>
      <c r="K3899" t="s">
        <v>516</v>
      </c>
    </row>
    <row r="3900" spans="4:11" x14ac:dyDescent="0.25">
      <c r="D3900" s="2" t="s">
        <v>160</v>
      </c>
      <c r="E3900" t="s">
        <v>511</v>
      </c>
      <c r="F3900" t="s">
        <v>516</v>
      </c>
      <c r="G3900" t="s">
        <v>516</v>
      </c>
      <c r="H3900" t="s">
        <v>516</v>
      </c>
      <c r="I3900" t="s">
        <v>516</v>
      </c>
      <c r="J3900" t="s">
        <v>516</v>
      </c>
      <c r="K3900" t="s">
        <v>516</v>
      </c>
    </row>
    <row r="3901" spans="4:11" x14ac:dyDescent="0.25">
      <c r="D3901" s="2" t="s">
        <v>160</v>
      </c>
      <c r="E3901" t="s">
        <v>512</v>
      </c>
      <c r="F3901" t="s">
        <v>516</v>
      </c>
      <c r="G3901" t="s">
        <v>516</v>
      </c>
      <c r="H3901" t="s">
        <v>516</v>
      </c>
      <c r="I3901" t="s">
        <v>516</v>
      </c>
      <c r="J3901" t="s">
        <v>516</v>
      </c>
      <c r="K3901" t="s">
        <v>516</v>
      </c>
    </row>
    <row r="3902" spans="4:11" x14ac:dyDescent="0.25">
      <c r="D3902" s="2" t="s">
        <v>160</v>
      </c>
      <c r="E3902" t="s">
        <v>513</v>
      </c>
      <c r="F3902" t="s">
        <v>516</v>
      </c>
      <c r="G3902" t="s">
        <v>516</v>
      </c>
      <c r="H3902" t="s">
        <v>516</v>
      </c>
      <c r="I3902" t="s">
        <v>516</v>
      </c>
      <c r="J3902" t="s">
        <v>516</v>
      </c>
      <c r="K3902" t="s">
        <v>516</v>
      </c>
    </row>
    <row r="3903" spans="4:11" x14ac:dyDescent="0.25">
      <c r="D3903" s="2" t="s">
        <v>160</v>
      </c>
      <c r="E3903" t="s">
        <v>514</v>
      </c>
      <c r="F3903" t="s">
        <v>516</v>
      </c>
      <c r="G3903" t="s">
        <v>516</v>
      </c>
      <c r="H3903" t="s">
        <v>516</v>
      </c>
      <c r="I3903" t="s">
        <v>516</v>
      </c>
      <c r="J3903" t="s">
        <v>516</v>
      </c>
      <c r="K3903" t="s">
        <v>516</v>
      </c>
    </row>
    <row r="3904" spans="4:11" x14ac:dyDescent="0.25">
      <c r="D3904" s="2" t="s">
        <v>160</v>
      </c>
      <c r="E3904" t="s">
        <v>515</v>
      </c>
      <c r="F3904" t="s">
        <v>516</v>
      </c>
      <c r="G3904" t="s">
        <v>516</v>
      </c>
      <c r="H3904" t="s">
        <v>516</v>
      </c>
      <c r="I3904" t="s">
        <v>516</v>
      </c>
      <c r="J3904" t="s">
        <v>516</v>
      </c>
      <c r="K3904" t="s">
        <v>516</v>
      </c>
    </row>
    <row r="3905" spans="4:11" x14ac:dyDescent="0.25">
      <c r="D3905" s="2" t="s">
        <v>160</v>
      </c>
      <c r="E3905" t="s">
        <v>517</v>
      </c>
      <c r="F3905" t="s">
        <v>516</v>
      </c>
      <c r="G3905" t="s">
        <v>516</v>
      </c>
      <c r="H3905" t="s">
        <v>516</v>
      </c>
      <c r="I3905" t="s">
        <v>516</v>
      </c>
      <c r="J3905" t="s">
        <v>516</v>
      </c>
      <c r="K3905" t="s">
        <v>516</v>
      </c>
    </row>
    <row r="3906" spans="4:11" x14ac:dyDescent="0.25">
      <c r="D3906" s="2" t="s">
        <v>161</v>
      </c>
      <c r="E3906" t="s">
        <v>492</v>
      </c>
      <c r="F3906">
        <v>-6.6327158437999998</v>
      </c>
      <c r="G3906">
        <v>-19.969341730899998</v>
      </c>
      <c r="H3906">
        <v>849003000</v>
      </c>
      <c r="I3906">
        <v>145835841.69</v>
      </c>
      <c r="J3906">
        <v>435922000</v>
      </c>
      <c r="K3906">
        <v>538272000</v>
      </c>
    </row>
    <row r="3907" spans="4:11" x14ac:dyDescent="0.25">
      <c r="D3907" s="2" t="s">
        <v>161</v>
      </c>
      <c r="E3907" t="s">
        <v>493</v>
      </c>
      <c r="F3907">
        <v>1.09274006E-2</v>
      </c>
      <c r="G3907">
        <v>2.6657374099999999E-2</v>
      </c>
      <c r="H3907">
        <v>922579000</v>
      </c>
      <c r="I3907">
        <v>170870582.08000001</v>
      </c>
      <c r="J3907">
        <v>387234000</v>
      </c>
      <c r="K3907">
        <v>493973000</v>
      </c>
    </row>
    <row r="3908" spans="4:11" x14ac:dyDescent="0.25">
      <c r="D3908" s="2" t="s">
        <v>161</v>
      </c>
      <c r="E3908" t="s">
        <v>494</v>
      </c>
      <c r="F3908">
        <v>-7.1169159863999996</v>
      </c>
      <c r="G3908">
        <v>-10.688730548500001</v>
      </c>
      <c r="H3908">
        <v>596538000</v>
      </c>
      <c r="I3908">
        <v>417481478.04000002</v>
      </c>
      <c r="J3908">
        <v>179662000</v>
      </c>
      <c r="K3908">
        <v>275496000</v>
      </c>
    </row>
    <row r="3909" spans="4:11" x14ac:dyDescent="0.25">
      <c r="D3909" s="2" t="s">
        <v>161</v>
      </c>
      <c r="E3909" t="s">
        <v>495</v>
      </c>
      <c r="F3909" t="s">
        <v>516</v>
      </c>
      <c r="G3909" t="s">
        <v>516</v>
      </c>
      <c r="H3909">
        <v>599851000</v>
      </c>
      <c r="I3909">
        <v>418850692.10000002</v>
      </c>
      <c r="J3909">
        <v>8400000</v>
      </c>
      <c r="K3909">
        <v>0</v>
      </c>
    </row>
    <row r="3910" spans="4:11" x14ac:dyDescent="0.25">
      <c r="D3910" s="2" t="s">
        <v>161</v>
      </c>
      <c r="E3910" t="s">
        <v>496</v>
      </c>
      <c r="F3910" t="s">
        <v>516</v>
      </c>
      <c r="G3910" t="s">
        <v>516</v>
      </c>
      <c r="H3910" t="s">
        <v>516</v>
      </c>
      <c r="I3910">
        <v>379500000</v>
      </c>
      <c r="J3910" t="s">
        <v>516</v>
      </c>
      <c r="K3910">
        <v>0</v>
      </c>
    </row>
    <row r="3911" spans="4:11" x14ac:dyDescent="0.25">
      <c r="D3911" s="2" t="s">
        <v>161</v>
      </c>
      <c r="E3911" t="s">
        <v>497</v>
      </c>
      <c r="F3911" t="s">
        <v>516</v>
      </c>
      <c r="G3911" t="s">
        <v>516</v>
      </c>
      <c r="H3911" t="s">
        <v>516</v>
      </c>
      <c r="I3911" t="s">
        <v>516</v>
      </c>
      <c r="J3911" t="s">
        <v>516</v>
      </c>
      <c r="K3911" t="s">
        <v>516</v>
      </c>
    </row>
    <row r="3912" spans="4:11" x14ac:dyDescent="0.25">
      <c r="D3912" s="2" t="s">
        <v>161</v>
      </c>
      <c r="E3912" t="s">
        <v>498</v>
      </c>
      <c r="F3912" t="s">
        <v>516</v>
      </c>
      <c r="G3912" t="s">
        <v>516</v>
      </c>
      <c r="H3912" t="s">
        <v>516</v>
      </c>
      <c r="I3912" t="s">
        <v>516</v>
      </c>
      <c r="J3912" t="s">
        <v>516</v>
      </c>
      <c r="K3912" t="s">
        <v>516</v>
      </c>
    </row>
    <row r="3913" spans="4:11" x14ac:dyDescent="0.25">
      <c r="D3913" s="2" t="s">
        <v>161</v>
      </c>
      <c r="E3913" t="s">
        <v>499</v>
      </c>
      <c r="F3913" t="s">
        <v>516</v>
      </c>
      <c r="G3913" t="s">
        <v>516</v>
      </c>
      <c r="H3913" t="s">
        <v>516</v>
      </c>
      <c r="I3913" t="s">
        <v>516</v>
      </c>
      <c r="J3913" t="s">
        <v>516</v>
      </c>
      <c r="K3913" t="s">
        <v>516</v>
      </c>
    </row>
    <row r="3914" spans="4:11" x14ac:dyDescent="0.25">
      <c r="D3914" s="2" t="s">
        <v>161</v>
      </c>
      <c r="E3914" t="s">
        <v>500</v>
      </c>
      <c r="F3914" t="s">
        <v>516</v>
      </c>
      <c r="G3914" t="s">
        <v>516</v>
      </c>
      <c r="H3914" t="s">
        <v>516</v>
      </c>
      <c r="I3914" t="s">
        <v>516</v>
      </c>
      <c r="J3914" t="s">
        <v>516</v>
      </c>
      <c r="K3914" t="s">
        <v>516</v>
      </c>
    </row>
    <row r="3915" spans="4:11" x14ac:dyDescent="0.25">
      <c r="D3915" s="2" t="s">
        <v>161</v>
      </c>
      <c r="E3915" t="s">
        <v>501</v>
      </c>
      <c r="F3915" t="s">
        <v>516</v>
      </c>
      <c r="G3915" t="s">
        <v>516</v>
      </c>
      <c r="H3915" t="s">
        <v>516</v>
      </c>
      <c r="I3915" t="s">
        <v>516</v>
      </c>
      <c r="J3915" t="s">
        <v>516</v>
      </c>
      <c r="K3915" t="s">
        <v>516</v>
      </c>
    </row>
    <row r="3916" spans="4:11" x14ac:dyDescent="0.25">
      <c r="D3916" s="2" t="s">
        <v>161</v>
      </c>
      <c r="E3916" t="s">
        <v>502</v>
      </c>
      <c r="F3916" t="s">
        <v>516</v>
      </c>
      <c r="G3916" t="s">
        <v>516</v>
      </c>
      <c r="H3916" t="s">
        <v>516</v>
      </c>
      <c r="I3916" t="s">
        <v>516</v>
      </c>
      <c r="J3916" t="s">
        <v>516</v>
      </c>
      <c r="K3916" t="s">
        <v>516</v>
      </c>
    </row>
    <row r="3917" spans="4:11" x14ac:dyDescent="0.25">
      <c r="D3917" s="2" t="s">
        <v>161</v>
      </c>
      <c r="E3917" t="s">
        <v>503</v>
      </c>
      <c r="F3917" t="s">
        <v>516</v>
      </c>
      <c r="G3917" t="s">
        <v>516</v>
      </c>
      <c r="H3917" t="s">
        <v>516</v>
      </c>
      <c r="I3917" t="s">
        <v>516</v>
      </c>
      <c r="J3917" t="s">
        <v>516</v>
      </c>
      <c r="K3917" t="s">
        <v>516</v>
      </c>
    </row>
    <row r="3918" spans="4:11" x14ac:dyDescent="0.25">
      <c r="D3918" s="2" t="s">
        <v>161</v>
      </c>
      <c r="E3918" t="s">
        <v>504</v>
      </c>
      <c r="F3918" t="s">
        <v>516</v>
      </c>
      <c r="G3918" t="s">
        <v>516</v>
      </c>
      <c r="H3918" t="s">
        <v>516</v>
      </c>
      <c r="I3918" t="s">
        <v>516</v>
      </c>
      <c r="J3918" t="s">
        <v>516</v>
      </c>
      <c r="K3918" t="s">
        <v>516</v>
      </c>
    </row>
    <row r="3919" spans="4:11" x14ac:dyDescent="0.25">
      <c r="D3919" s="2" t="s">
        <v>161</v>
      </c>
      <c r="E3919" t="s">
        <v>505</v>
      </c>
      <c r="F3919" t="s">
        <v>516</v>
      </c>
      <c r="G3919" t="s">
        <v>516</v>
      </c>
      <c r="H3919" t="s">
        <v>516</v>
      </c>
      <c r="I3919" t="s">
        <v>516</v>
      </c>
      <c r="J3919" t="s">
        <v>516</v>
      </c>
      <c r="K3919" t="s">
        <v>516</v>
      </c>
    </row>
    <row r="3920" spans="4:11" x14ac:dyDescent="0.25">
      <c r="D3920" s="2" t="s">
        <v>161</v>
      </c>
      <c r="E3920" t="s">
        <v>506</v>
      </c>
      <c r="F3920" t="s">
        <v>516</v>
      </c>
      <c r="G3920" t="s">
        <v>516</v>
      </c>
      <c r="H3920" t="s">
        <v>516</v>
      </c>
      <c r="I3920" t="s">
        <v>516</v>
      </c>
      <c r="J3920" t="s">
        <v>516</v>
      </c>
      <c r="K3920" t="s">
        <v>516</v>
      </c>
    </row>
    <row r="3921" spans="4:11" x14ac:dyDescent="0.25">
      <c r="D3921" s="2" t="s">
        <v>161</v>
      </c>
      <c r="E3921" t="s">
        <v>507</v>
      </c>
      <c r="F3921" t="s">
        <v>516</v>
      </c>
      <c r="G3921" t="s">
        <v>516</v>
      </c>
      <c r="H3921" t="s">
        <v>516</v>
      </c>
      <c r="I3921" t="s">
        <v>516</v>
      </c>
      <c r="J3921" t="s">
        <v>516</v>
      </c>
      <c r="K3921" t="s">
        <v>516</v>
      </c>
    </row>
    <row r="3922" spans="4:11" x14ac:dyDescent="0.25">
      <c r="D3922" s="2" t="s">
        <v>161</v>
      </c>
      <c r="E3922" t="s">
        <v>508</v>
      </c>
      <c r="F3922" t="s">
        <v>516</v>
      </c>
      <c r="G3922" t="s">
        <v>516</v>
      </c>
      <c r="H3922" t="s">
        <v>516</v>
      </c>
      <c r="I3922" t="s">
        <v>516</v>
      </c>
      <c r="J3922" t="s">
        <v>516</v>
      </c>
      <c r="K3922" t="s">
        <v>516</v>
      </c>
    </row>
    <row r="3923" spans="4:11" x14ac:dyDescent="0.25">
      <c r="D3923" s="2" t="s">
        <v>161</v>
      </c>
      <c r="E3923" t="s">
        <v>509</v>
      </c>
      <c r="F3923" t="s">
        <v>516</v>
      </c>
      <c r="G3923" t="s">
        <v>516</v>
      </c>
      <c r="H3923" t="s">
        <v>516</v>
      </c>
      <c r="I3923" t="s">
        <v>516</v>
      </c>
      <c r="J3923" t="s">
        <v>516</v>
      </c>
      <c r="K3923" t="s">
        <v>516</v>
      </c>
    </row>
    <row r="3924" spans="4:11" x14ac:dyDescent="0.25">
      <c r="D3924" s="2" t="s">
        <v>161</v>
      </c>
      <c r="E3924" t="s">
        <v>510</v>
      </c>
      <c r="F3924" t="s">
        <v>516</v>
      </c>
      <c r="G3924" t="s">
        <v>516</v>
      </c>
      <c r="H3924" t="s">
        <v>516</v>
      </c>
      <c r="I3924" t="s">
        <v>516</v>
      </c>
      <c r="J3924" t="s">
        <v>516</v>
      </c>
      <c r="K3924" t="s">
        <v>516</v>
      </c>
    </row>
    <row r="3925" spans="4:11" x14ac:dyDescent="0.25">
      <c r="D3925" s="2" t="s">
        <v>161</v>
      </c>
      <c r="E3925" t="s">
        <v>511</v>
      </c>
      <c r="F3925" t="s">
        <v>516</v>
      </c>
      <c r="G3925" t="s">
        <v>516</v>
      </c>
      <c r="H3925" t="s">
        <v>516</v>
      </c>
      <c r="I3925" t="s">
        <v>516</v>
      </c>
      <c r="J3925" t="s">
        <v>516</v>
      </c>
      <c r="K3925" t="s">
        <v>516</v>
      </c>
    </row>
    <row r="3926" spans="4:11" x14ac:dyDescent="0.25">
      <c r="D3926" s="2" t="s">
        <v>161</v>
      </c>
      <c r="E3926" t="s">
        <v>512</v>
      </c>
      <c r="F3926" t="s">
        <v>516</v>
      </c>
      <c r="G3926" t="s">
        <v>516</v>
      </c>
      <c r="H3926" t="s">
        <v>516</v>
      </c>
      <c r="I3926" t="s">
        <v>516</v>
      </c>
      <c r="J3926" t="s">
        <v>516</v>
      </c>
      <c r="K3926" t="s">
        <v>516</v>
      </c>
    </row>
    <row r="3927" spans="4:11" x14ac:dyDescent="0.25">
      <c r="D3927" s="2" t="s">
        <v>161</v>
      </c>
      <c r="E3927" t="s">
        <v>513</v>
      </c>
      <c r="F3927" t="s">
        <v>516</v>
      </c>
      <c r="G3927" t="s">
        <v>516</v>
      </c>
      <c r="H3927" t="s">
        <v>516</v>
      </c>
      <c r="I3927" t="s">
        <v>516</v>
      </c>
      <c r="J3927" t="s">
        <v>516</v>
      </c>
      <c r="K3927" t="s">
        <v>516</v>
      </c>
    </row>
    <row r="3928" spans="4:11" x14ac:dyDescent="0.25">
      <c r="D3928" s="2" t="s">
        <v>161</v>
      </c>
      <c r="E3928" t="s">
        <v>514</v>
      </c>
      <c r="F3928" t="s">
        <v>516</v>
      </c>
      <c r="G3928" t="s">
        <v>516</v>
      </c>
      <c r="H3928" t="s">
        <v>516</v>
      </c>
      <c r="I3928" t="s">
        <v>516</v>
      </c>
      <c r="J3928" t="s">
        <v>516</v>
      </c>
      <c r="K3928" t="s">
        <v>516</v>
      </c>
    </row>
    <row r="3929" spans="4:11" x14ac:dyDescent="0.25">
      <c r="D3929" s="2" t="s">
        <v>161</v>
      </c>
      <c r="E3929" t="s">
        <v>515</v>
      </c>
      <c r="F3929" t="s">
        <v>516</v>
      </c>
      <c r="G3929" t="s">
        <v>516</v>
      </c>
      <c r="H3929" t="s">
        <v>516</v>
      </c>
      <c r="I3929" t="s">
        <v>516</v>
      </c>
      <c r="J3929" t="s">
        <v>516</v>
      </c>
      <c r="K3929" t="s">
        <v>516</v>
      </c>
    </row>
    <row r="3930" spans="4:11" x14ac:dyDescent="0.25">
      <c r="D3930" s="2" t="s">
        <v>161</v>
      </c>
      <c r="E3930" t="s">
        <v>517</v>
      </c>
      <c r="F3930" t="s">
        <v>516</v>
      </c>
      <c r="G3930" t="s">
        <v>516</v>
      </c>
      <c r="H3930" t="s">
        <v>516</v>
      </c>
      <c r="I3930" t="s">
        <v>516</v>
      </c>
      <c r="J3930" t="s">
        <v>516</v>
      </c>
      <c r="K3930" t="s">
        <v>516</v>
      </c>
    </row>
    <row r="3931" spans="4:11" x14ac:dyDescent="0.25">
      <c r="D3931" s="2" t="s">
        <v>162</v>
      </c>
      <c r="E3931" t="s">
        <v>492</v>
      </c>
      <c r="F3931">
        <v>-95.841877571500007</v>
      </c>
      <c r="G3931" t="s">
        <v>516</v>
      </c>
      <c r="H3931">
        <v>980430</v>
      </c>
      <c r="I3931">
        <v>1245806.7</v>
      </c>
      <c r="J3931">
        <v>795130</v>
      </c>
      <c r="K3931">
        <v>1643140</v>
      </c>
    </row>
    <row r="3932" spans="4:11" x14ac:dyDescent="0.25">
      <c r="D3932" s="2" t="s">
        <v>162</v>
      </c>
      <c r="E3932" t="s">
        <v>493</v>
      </c>
      <c r="F3932">
        <v>-128.1477962523</v>
      </c>
      <c r="G3932">
        <v>-2503.3615178386999</v>
      </c>
      <c r="H3932">
        <v>1287180</v>
      </c>
      <c r="I3932">
        <v>3417089.5321999998</v>
      </c>
      <c r="J3932">
        <v>566870</v>
      </c>
      <c r="K3932">
        <v>2665020</v>
      </c>
    </row>
    <row r="3933" spans="4:11" x14ac:dyDescent="0.25">
      <c r="D3933" s="2" t="s">
        <v>162</v>
      </c>
      <c r="E3933" t="s">
        <v>494</v>
      </c>
      <c r="F3933">
        <v>-5344.0384124227003</v>
      </c>
      <c r="G3933" t="s">
        <v>516</v>
      </c>
      <c r="H3933">
        <v>607320</v>
      </c>
      <c r="I3933">
        <v>5041139.5999999996</v>
      </c>
      <c r="J3933">
        <v>170440</v>
      </c>
      <c r="K3933">
        <v>1660730</v>
      </c>
    </row>
    <row r="3934" spans="4:11" x14ac:dyDescent="0.25">
      <c r="D3934" s="2" t="s">
        <v>162</v>
      </c>
      <c r="E3934" t="s">
        <v>495</v>
      </c>
      <c r="F3934">
        <v>-35.062296072000002</v>
      </c>
      <c r="G3934" t="s">
        <v>516</v>
      </c>
      <c r="H3934">
        <v>371530</v>
      </c>
      <c r="I3934">
        <v>7679412</v>
      </c>
      <c r="J3934">
        <v>98470</v>
      </c>
      <c r="K3934">
        <v>1317090</v>
      </c>
    </row>
    <row r="3935" spans="4:11" x14ac:dyDescent="0.25">
      <c r="D3935" s="2" t="s">
        <v>162</v>
      </c>
      <c r="E3935" t="s">
        <v>496</v>
      </c>
      <c r="F3935">
        <v>-12.049866226000001</v>
      </c>
      <c r="G3935">
        <v>-122.983964676</v>
      </c>
      <c r="H3935">
        <v>489680</v>
      </c>
      <c r="I3935" t="s">
        <v>516</v>
      </c>
      <c r="J3935">
        <v>76200</v>
      </c>
      <c r="K3935">
        <v>1162000</v>
      </c>
    </row>
    <row r="3936" spans="4:11" x14ac:dyDescent="0.25">
      <c r="D3936" s="2" t="s">
        <v>162</v>
      </c>
      <c r="E3936" t="s">
        <v>497</v>
      </c>
      <c r="F3936" t="s">
        <v>516</v>
      </c>
      <c r="G3936" t="s">
        <v>516</v>
      </c>
      <c r="H3936">
        <v>388670</v>
      </c>
      <c r="I3936" t="s">
        <v>516</v>
      </c>
      <c r="J3936">
        <v>75590</v>
      </c>
      <c r="K3936">
        <v>1298370</v>
      </c>
    </row>
    <row r="3937" spans="4:11" x14ac:dyDescent="0.25">
      <c r="D3937" s="2" t="s">
        <v>162</v>
      </c>
      <c r="E3937" t="s">
        <v>498</v>
      </c>
      <c r="F3937" t="s">
        <v>516</v>
      </c>
      <c r="G3937" t="s">
        <v>516</v>
      </c>
      <c r="H3937" t="s">
        <v>516</v>
      </c>
      <c r="I3937" t="s">
        <v>516</v>
      </c>
      <c r="J3937" t="s">
        <v>516</v>
      </c>
      <c r="K3937" t="s">
        <v>516</v>
      </c>
    </row>
    <row r="3938" spans="4:11" x14ac:dyDescent="0.25">
      <c r="D3938" s="2" t="s">
        <v>162</v>
      </c>
      <c r="E3938" t="s">
        <v>499</v>
      </c>
      <c r="F3938" t="s">
        <v>516</v>
      </c>
      <c r="G3938" t="s">
        <v>516</v>
      </c>
      <c r="H3938" t="s">
        <v>516</v>
      </c>
      <c r="I3938" t="s">
        <v>516</v>
      </c>
      <c r="J3938" t="s">
        <v>516</v>
      </c>
      <c r="K3938" t="s">
        <v>516</v>
      </c>
    </row>
    <row r="3939" spans="4:11" x14ac:dyDescent="0.25">
      <c r="D3939" s="2" t="s">
        <v>162</v>
      </c>
      <c r="E3939" t="s">
        <v>500</v>
      </c>
      <c r="F3939" t="s">
        <v>516</v>
      </c>
      <c r="G3939" t="s">
        <v>516</v>
      </c>
      <c r="H3939" t="s">
        <v>516</v>
      </c>
      <c r="I3939" t="s">
        <v>516</v>
      </c>
      <c r="J3939" t="s">
        <v>516</v>
      </c>
      <c r="K3939" t="s">
        <v>516</v>
      </c>
    </row>
    <row r="3940" spans="4:11" x14ac:dyDescent="0.25">
      <c r="D3940" s="2" t="s">
        <v>162</v>
      </c>
      <c r="E3940" t="s">
        <v>501</v>
      </c>
      <c r="F3940" t="s">
        <v>516</v>
      </c>
      <c r="G3940" t="s">
        <v>516</v>
      </c>
      <c r="H3940" t="s">
        <v>516</v>
      </c>
      <c r="I3940" t="s">
        <v>516</v>
      </c>
      <c r="J3940" t="s">
        <v>516</v>
      </c>
      <c r="K3940" t="s">
        <v>516</v>
      </c>
    </row>
    <row r="3941" spans="4:11" x14ac:dyDescent="0.25">
      <c r="D3941" s="2" t="s">
        <v>162</v>
      </c>
      <c r="E3941" t="s">
        <v>502</v>
      </c>
      <c r="F3941" t="s">
        <v>516</v>
      </c>
      <c r="G3941" t="s">
        <v>516</v>
      </c>
      <c r="H3941" t="s">
        <v>516</v>
      </c>
      <c r="I3941" t="s">
        <v>516</v>
      </c>
      <c r="J3941" t="s">
        <v>516</v>
      </c>
      <c r="K3941" t="s">
        <v>516</v>
      </c>
    </row>
    <row r="3942" spans="4:11" x14ac:dyDescent="0.25">
      <c r="D3942" s="2" t="s">
        <v>162</v>
      </c>
      <c r="E3942" t="s">
        <v>503</v>
      </c>
      <c r="F3942" t="s">
        <v>516</v>
      </c>
      <c r="G3942" t="s">
        <v>516</v>
      </c>
      <c r="H3942" t="s">
        <v>516</v>
      </c>
      <c r="I3942" t="s">
        <v>516</v>
      </c>
      <c r="J3942" t="s">
        <v>516</v>
      </c>
      <c r="K3942" t="s">
        <v>516</v>
      </c>
    </row>
    <row r="3943" spans="4:11" x14ac:dyDescent="0.25">
      <c r="D3943" s="2" t="s">
        <v>162</v>
      </c>
      <c r="E3943" t="s">
        <v>504</v>
      </c>
      <c r="F3943" t="s">
        <v>516</v>
      </c>
      <c r="G3943" t="s">
        <v>516</v>
      </c>
      <c r="H3943" t="s">
        <v>516</v>
      </c>
      <c r="I3943" t="s">
        <v>516</v>
      </c>
      <c r="J3943" t="s">
        <v>516</v>
      </c>
      <c r="K3943" t="s">
        <v>516</v>
      </c>
    </row>
    <row r="3944" spans="4:11" x14ac:dyDescent="0.25">
      <c r="D3944" s="2" t="s">
        <v>162</v>
      </c>
      <c r="E3944" t="s">
        <v>505</v>
      </c>
      <c r="F3944" t="s">
        <v>516</v>
      </c>
      <c r="G3944" t="s">
        <v>516</v>
      </c>
      <c r="H3944" t="s">
        <v>516</v>
      </c>
      <c r="I3944" t="s">
        <v>516</v>
      </c>
      <c r="J3944" t="s">
        <v>516</v>
      </c>
      <c r="K3944" t="s">
        <v>516</v>
      </c>
    </row>
    <row r="3945" spans="4:11" x14ac:dyDescent="0.25">
      <c r="D3945" s="2" t="s">
        <v>162</v>
      </c>
      <c r="E3945" t="s">
        <v>506</v>
      </c>
      <c r="F3945" t="s">
        <v>516</v>
      </c>
      <c r="G3945" t="s">
        <v>516</v>
      </c>
      <c r="H3945" t="s">
        <v>516</v>
      </c>
      <c r="I3945" t="s">
        <v>516</v>
      </c>
      <c r="J3945" t="s">
        <v>516</v>
      </c>
      <c r="K3945" t="s">
        <v>516</v>
      </c>
    </row>
    <row r="3946" spans="4:11" x14ac:dyDescent="0.25">
      <c r="D3946" s="2" t="s">
        <v>162</v>
      </c>
      <c r="E3946" t="s">
        <v>507</v>
      </c>
      <c r="F3946" t="s">
        <v>516</v>
      </c>
      <c r="G3946" t="s">
        <v>516</v>
      </c>
      <c r="H3946" t="s">
        <v>516</v>
      </c>
      <c r="I3946" t="s">
        <v>516</v>
      </c>
      <c r="J3946" t="s">
        <v>516</v>
      </c>
      <c r="K3946" t="s">
        <v>516</v>
      </c>
    </row>
    <row r="3947" spans="4:11" x14ac:dyDescent="0.25">
      <c r="D3947" s="2" t="s">
        <v>162</v>
      </c>
      <c r="E3947" t="s">
        <v>508</v>
      </c>
      <c r="F3947" t="s">
        <v>516</v>
      </c>
      <c r="G3947" t="s">
        <v>516</v>
      </c>
      <c r="H3947" t="s">
        <v>516</v>
      </c>
      <c r="I3947" t="s">
        <v>516</v>
      </c>
      <c r="J3947" t="s">
        <v>516</v>
      </c>
      <c r="K3947" t="s">
        <v>516</v>
      </c>
    </row>
    <row r="3948" spans="4:11" x14ac:dyDescent="0.25">
      <c r="D3948" s="2" t="s">
        <v>162</v>
      </c>
      <c r="E3948" t="s">
        <v>509</v>
      </c>
      <c r="F3948" t="s">
        <v>516</v>
      </c>
      <c r="G3948" t="s">
        <v>516</v>
      </c>
      <c r="H3948" t="s">
        <v>516</v>
      </c>
      <c r="I3948" t="s">
        <v>516</v>
      </c>
      <c r="J3948" t="s">
        <v>516</v>
      </c>
      <c r="K3948" t="s">
        <v>516</v>
      </c>
    </row>
    <row r="3949" spans="4:11" x14ac:dyDescent="0.25">
      <c r="D3949" s="2" t="s">
        <v>162</v>
      </c>
      <c r="E3949" t="s">
        <v>510</v>
      </c>
      <c r="F3949" t="s">
        <v>516</v>
      </c>
      <c r="G3949" t="s">
        <v>516</v>
      </c>
      <c r="H3949" t="s">
        <v>516</v>
      </c>
      <c r="I3949" t="s">
        <v>516</v>
      </c>
      <c r="J3949" t="s">
        <v>516</v>
      </c>
      <c r="K3949" t="s">
        <v>516</v>
      </c>
    </row>
    <row r="3950" spans="4:11" x14ac:dyDescent="0.25">
      <c r="D3950" s="2" t="s">
        <v>162</v>
      </c>
      <c r="E3950" t="s">
        <v>511</v>
      </c>
      <c r="F3950" t="s">
        <v>516</v>
      </c>
      <c r="G3950" t="s">
        <v>516</v>
      </c>
      <c r="H3950" t="s">
        <v>516</v>
      </c>
      <c r="I3950" t="s">
        <v>516</v>
      </c>
      <c r="J3950" t="s">
        <v>516</v>
      </c>
      <c r="K3950" t="s">
        <v>516</v>
      </c>
    </row>
    <row r="3951" spans="4:11" x14ac:dyDescent="0.25">
      <c r="D3951" s="2" t="s">
        <v>162</v>
      </c>
      <c r="E3951" t="s">
        <v>512</v>
      </c>
      <c r="F3951" t="s">
        <v>516</v>
      </c>
      <c r="G3951" t="s">
        <v>516</v>
      </c>
      <c r="H3951" t="s">
        <v>516</v>
      </c>
      <c r="I3951" t="s">
        <v>516</v>
      </c>
      <c r="J3951" t="s">
        <v>516</v>
      </c>
      <c r="K3951" t="s">
        <v>516</v>
      </c>
    </row>
    <row r="3952" spans="4:11" x14ac:dyDescent="0.25">
      <c r="D3952" s="2" t="s">
        <v>162</v>
      </c>
      <c r="E3952" t="s">
        <v>513</v>
      </c>
      <c r="F3952" t="s">
        <v>516</v>
      </c>
      <c r="G3952" t="s">
        <v>516</v>
      </c>
      <c r="H3952" t="s">
        <v>516</v>
      </c>
      <c r="I3952" t="s">
        <v>516</v>
      </c>
      <c r="J3952" t="s">
        <v>516</v>
      </c>
      <c r="K3952" t="s">
        <v>516</v>
      </c>
    </row>
    <row r="3953" spans="4:11" x14ac:dyDescent="0.25">
      <c r="D3953" s="2" t="s">
        <v>162</v>
      </c>
      <c r="E3953" t="s">
        <v>514</v>
      </c>
      <c r="F3953" t="s">
        <v>516</v>
      </c>
      <c r="G3953" t="s">
        <v>516</v>
      </c>
      <c r="H3953" t="s">
        <v>516</v>
      </c>
      <c r="I3953" t="s">
        <v>516</v>
      </c>
      <c r="J3953" t="s">
        <v>516</v>
      </c>
      <c r="K3953" t="s">
        <v>516</v>
      </c>
    </row>
    <row r="3954" spans="4:11" x14ac:dyDescent="0.25">
      <c r="D3954" s="2" t="s">
        <v>162</v>
      </c>
      <c r="E3954" t="s">
        <v>515</v>
      </c>
      <c r="F3954" t="s">
        <v>516</v>
      </c>
      <c r="G3954" t="s">
        <v>516</v>
      </c>
      <c r="H3954" t="s">
        <v>516</v>
      </c>
      <c r="I3954" t="s">
        <v>516</v>
      </c>
      <c r="J3954" t="s">
        <v>516</v>
      </c>
      <c r="K3954" t="s">
        <v>516</v>
      </c>
    </row>
    <row r="3955" spans="4:11" x14ac:dyDescent="0.25">
      <c r="D3955" s="2" t="s">
        <v>162</v>
      </c>
      <c r="E3955" t="s">
        <v>517</v>
      </c>
      <c r="F3955" t="s">
        <v>516</v>
      </c>
      <c r="G3955" t="s">
        <v>516</v>
      </c>
      <c r="H3955" t="s">
        <v>516</v>
      </c>
      <c r="I3955" t="s">
        <v>516</v>
      </c>
      <c r="J3955" t="s">
        <v>516</v>
      </c>
      <c r="K3955" t="s">
        <v>516</v>
      </c>
    </row>
    <row r="3956" spans="4:11" x14ac:dyDescent="0.25">
      <c r="D3956" s="2" t="s">
        <v>163</v>
      </c>
      <c r="E3956" t="s">
        <v>492</v>
      </c>
      <c r="F3956">
        <v>1.9012223238999999</v>
      </c>
      <c r="G3956">
        <v>9.5791383630000002</v>
      </c>
      <c r="H3956">
        <v>572106000</v>
      </c>
      <c r="I3956">
        <v>463137827.04000002</v>
      </c>
      <c r="J3956">
        <v>408202000</v>
      </c>
      <c r="K3956">
        <v>415013000</v>
      </c>
    </row>
    <row r="3957" spans="4:11" x14ac:dyDescent="0.25">
      <c r="D3957" s="2" t="s">
        <v>163</v>
      </c>
      <c r="E3957" t="s">
        <v>493</v>
      </c>
      <c r="F3957">
        <v>9.3406668494999998</v>
      </c>
      <c r="G3957">
        <v>42.524740545900002</v>
      </c>
      <c r="H3957">
        <v>601560000</v>
      </c>
      <c r="I3957">
        <v>379908844.13999999</v>
      </c>
      <c r="J3957">
        <v>414172000</v>
      </c>
      <c r="K3957">
        <v>445471000</v>
      </c>
    </row>
    <row r="3958" spans="4:11" x14ac:dyDescent="0.25">
      <c r="D3958" s="2" t="s">
        <v>163</v>
      </c>
      <c r="E3958" t="s">
        <v>494</v>
      </c>
      <c r="F3958">
        <v>8.1032596992000006</v>
      </c>
      <c r="G3958">
        <v>34.716528347199997</v>
      </c>
      <c r="H3958">
        <v>496049000</v>
      </c>
      <c r="I3958">
        <v>713028853.74000001</v>
      </c>
      <c r="J3958">
        <v>314112000</v>
      </c>
      <c r="K3958">
        <v>405111000</v>
      </c>
    </row>
    <row r="3959" spans="4:11" x14ac:dyDescent="0.25">
      <c r="D3959" s="2" t="s">
        <v>163</v>
      </c>
      <c r="E3959" t="s">
        <v>495</v>
      </c>
      <c r="F3959">
        <v>4.1307393115000002</v>
      </c>
      <c r="G3959">
        <v>17.158893915699998</v>
      </c>
      <c r="H3959">
        <v>446584000</v>
      </c>
      <c r="I3959">
        <v>852601860.63999999</v>
      </c>
      <c r="J3959">
        <v>284191000</v>
      </c>
      <c r="K3959">
        <v>361989000</v>
      </c>
    </row>
    <row r="3960" spans="4:11" x14ac:dyDescent="0.25">
      <c r="D3960" s="2" t="s">
        <v>163</v>
      </c>
      <c r="E3960" t="s">
        <v>496</v>
      </c>
      <c r="F3960">
        <v>6.3987362750000001</v>
      </c>
      <c r="G3960">
        <v>29.25993218</v>
      </c>
      <c r="H3960">
        <v>339377000</v>
      </c>
      <c r="I3960">
        <v>562867247.79999995</v>
      </c>
      <c r="J3960">
        <v>220715000</v>
      </c>
      <c r="K3960">
        <v>332683000</v>
      </c>
    </row>
    <row r="3961" spans="4:11" x14ac:dyDescent="0.25">
      <c r="D3961" s="2" t="s">
        <v>163</v>
      </c>
      <c r="E3961" t="s">
        <v>497</v>
      </c>
      <c r="F3961">
        <v>5.5184497720000003</v>
      </c>
      <c r="G3961">
        <v>37.099173743000001</v>
      </c>
      <c r="H3961">
        <v>282277000</v>
      </c>
      <c r="I3961">
        <v>532255987.54000002</v>
      </c>
      <c r="J3961">
        <v>202040000</v>
      </c>
      <c r="K3961">
        <v>285777000</v>
      </c>
    </row>
    <row r="3962" spans="4:11" x14ac:dyDescent="0.25">
      <c r="D3962" s="2" t="s">
        <v>163</v>
      </c>
      <c r="E3962" t="s">
        <v>498</v>
      </c>
      <c r="F3962">
        <v>10.204309902</v>
      </c>
      <c r="G3962" t="s">
        <v>516</v>
      </c>
      <c r="H3962">
        <v>285020000</v>
      </c>
      <c r="I3962">
        <v>405902926.08999997</v>
      </c>
      <c r="J3962">
        <v>218225000</v>
      </c>
      <c r="K3962">
        <v>206228000</v>
      </c>
    </row>
    <row r="3963" spans="4:11" x14ac:dyDescent="0.25">
      <c r="D3963" s="2" t="s">
        <v>163</v>
      </c>
      <c r="E3963" t="s">
        <v>499</v>
      </c>
      <c r="F3963">
        <v>3.7140630200000002</v>
      </c>
      <c r="G3963" t="s">
        <v>516</v>
      </c>
      <c r="H3963">
        <v>242463000</v>
      </c>
      <c r="I3963">
        <v>224688140.25</v>
      </c>
      <c r="J3963">
        <v>292440000</v>
      </c>
      <c r="K3963">
        <v>197256000</v>
      </c>
    </row>
    <row r="3964" spans="4:11" x14ac:dyDescent="0.25">
      <c r="D3964" s="2" t="s">
        <v>163</v>
      </c>
      <c r="E3964" t="s">
        <v>500</v>
      </c>
      <c r="F3964">
        <v>-10.814399094000001</v>
      </c>
      <c r="G3964" t="s">
        <v>516</v>
      </c>
      <c r="H3964">
        <v>250205000</v>
      </c>
      <c r="I3964" t="s">
        <v>516</v>
      </c>
      <c r="J3964">
        <v>312553000</v>
      </c>
      <c r="K3964">
        <v>200329000</v>
      </c>
    </row>
    <row r="3965" spans="4:11" x14ac:dyDescent="0.25">
      <c r="D3965" s="2" t="s">
        <v>163</v>
      </c>
      <c r="E3965" t="s">
        <v>501</v>
      </c>
      <c r="F3965" t="s">
        <v>516</v>
      </c>
      <c r="G3965" t="s">
        <v>516</v>
      </c>
      <c r="H3965">
        <v>293607000</v>
      </c>
      <c r="I3965" t="s">
        <v>516</v>
      </c>
      <c r="J3965">
        <v>300564000</v>
      </c>
      <c r="K3965">
        <v>193304000</v>
      </c>
    </row>
    <row r="3966" spans="4:11" x14ac:dyDescent="0.25">
      <c r="D3966" s="2" t="s">
        <v>163</v>
      </c>
      <c r="E3966" t="s">
        <v>502</v>
      </c>
      <c r="F3966" t="s">
        <v>516</v>
      </c>
      <c r="G3966" t="s">
        <v>516</v>
      </c>
      <c r="H3966">
        <v>265395000</v>
      </c>
      <c r="I3966" t="s">
        <v>516</v>
      </c>
      <c r="J3966">
        <v>283480000</v>
      </c>
      <c r="K3966">
        <v>186741000</v>
      </c>
    </row>
    <row r="3967" spans="4:11" x14ac:dyDescent="0.25">
      <c r="D3967" s="2" t="s">
        <v>163</v>
      </c>
      <c r="E3967" t="s">
        <v>503</v>
      </c>
      <c r="F3967" t="s">
        <v>516</v>
      </c>
      <c r="G3967" t="s">
        <v>516</v>
      </c>
      <c r="H3967">
        <v>260168000</v>
      </c>
      <c r="I3967" t="s">
        <v>516</v>
      </c>
      <c r="J3967">
        <v>279024000</v>
      </c>
      <c r="K3967">
        <v>188469000</v>
      </c>
    </row>
    <row r="3968" spans="4:11" x14ac:dyDescent="0.25">
      <c r="D3968" s="2" t="s">
        <v>163</v>
      </c>
      <c r="E3968" t="s">
        <v>504</v>
      </c>
      <c r="F3968" t="s">
        <v>516</v>
      </c>
      <c r="G3968" t="s">
        <v>516</v>
      </c>
      <c r="H3968">
        <v>233803000</v>
      </c>
      <c r="I3968" t="s">
        <v>516</v>
      </c>
      <c r="J3968">
        <v>273173000</v>
      </c>
      <c r="K3968">
        <v>174524000</v>
      </c>
    </row>
    <row r="3969" spans="4:11" x14ac:dyDescent="0.25">
      <c r="D3969" s="2" t="s">
        <v>163</v>
      </c>
      <c r="E3969" t="s">
        <v>505</v>
      </c>
      <c r="F3969" t="s">
        <v>516</v>
      </c>
      <c r="G3969" t="s">
        <v>516</v>
      </c>
      <c r="H3969" t="s">
        <v>516</v>
      </c>
      <c r="I3969" t="s">
        <v>516</v>
      </c>
      <c r="J3969" t="s">
        <v>516</v>
      </c>
      <c r="K3969" t="s">
        <v>516</v>
      </c>
    </row>
    <row r="3970" spans="4:11" x14ac:dyDescent="0.25">
      <c r="D3970" s="2" t="s">
        <v>163</v>
      </c>
      <c r="E3970" t="s">
        <v>506</v>
      </c>
      <c r="F3970" t="s">
        <v>516</v>
      </c>
      <c r="G3970" t="s">
        <v>516</v>
      </c>
      <c r="H3970" t="s">
        <v>516</v>
      </c>
      <c r="I3970" t="s">
        <v>516</v>
      </c>
      <c r="J3970" t="s">
        <v>516</v>
      </c>
      <c r="K3970" t="s">
        <v>516</v>
      </c>
    </row>
    <row r="3971" spans="4:11" x14ac:dyDescent="0.25">
      <c r="D3971" s="2" t="s">
        <v>163</v>
      </c>
      <c r="E3971" t="s">
        <v>507</v>
      </c>
      <c r="F3971" t="s">
        <v>516</v>
      </c>
      <c r="G3971" t="s">
        <v>516</v>
      </c>
      <c r="H3971" t="s">
        <v>516</v>
      </c>
      <c r="I3971" t="s">
        <v>516</v>
      </c>
      <c r="J3971" t="s">
        <v>516</v>
      </c>
      <c r="K3971" t="s">
        <v>516</v>
      </c>
    </row>
    <row r="3972" spans="4:11" x14ac:dyDescent="0.25">
      <c r="D3972" s="2" t="s">
        <v>163</v>
      </c>
      <c r="E3972" t="s">
        <v>508</v>
      </c>
      <c r="F3972">
        <v>-5.3882669060000001</v>
      </c>
      <c r="G3972" t="s">
        <v>516</v>
      </c>
      <c r="H3972">
        <v>220816000</v>
      </c>
      <c r="I3972" t="s">
        <v>516</v>
      </c>
      <c r="J3972">
        <v>270987000</v>
      </c>
      <c r="K3972">
        <v>117627000</v>
      </c>
    </row>
    <row r="3973" spans="4:11" x14ac:dyDescent="0.25">
      <c r="D3973" s="2" t="s">
        <v>163</v>
      </c>
      <c r="E3973" t="s">
        <v>509</v>
      </c>
      <c r="F3973">
        <v>4.4161490409999997</v>
      </c>
      <c r="G3973" t="s">
        <v>516</v>
      </c>
      <c r="H3973">
        <v>225784000</v>
      </c>
      <c r="I3973" t="s">
        <v>516</v>
      </c>
      <c r="J3973">
        <v>263195000</v>
      </c>
      <c r="K3973">
        <v>116915000</v>
      </c>
    </row>
    <row r="3974" spans="4:11" x14ac:dyDescent="0.25">
      <c r="D3974" s="2" t="s">
        <v>163</v>
      </c>
      <c r="E3974" t="s">
        <v>510</v>
      </c>
      <c r="F3974">
        <v>-14.671814672</v>
      </c>
      <c r="G3974" t="s">
        <v>516</v>
      </c>
      <c r="H3974">
        <v>232398000</v>
      </c>
      <c r="I3974" t="s">
        <v>516</v>
      </c>
      <c r="J3974">
        <v>281122000</v>
      </c>
      <c r="K3974">
        <v>115320000</v>
      </c>
    </row>
    <row r="3975" spans="4:11" x14ac:dyDescent="0.25">
      <c r="D3975" s="2" t="s">
        <v>163</v>
      </c>
      <c r="E3975" t="s">
        <v>511</v>
      </c>
      <c r="F3975">
        <v>-2.7298693460000001</v>
      </c>
      <c r="G3975" t="s">
        <v>516</v>
      </c>
      <c r="H3975">
        <v>243644000</v>
      </c>
      <c r="I3975" t="s">
        <v>516</v>
      </c>
      <c r="J3975">
        <v>191986000</v>
      </c>
      <c r="K3975">
        <v>101593000</v>
      </c>
    </row>
    <row r="3976" spans="4:11" x14ac:dyDescent="0.25">
      <c r="D3976" s="2" t="s">
        <v>163</v>
      </c>
      <c r="E3976" t="s">
        <v>512</v>
      </c>
      <c r="F3976" t="s">
        <v>516</v>
      </c>
      <c r="G3976" t="s">
        <v>516</v>
      </c>
      <c r="H3976">
        <v>213594000</v>
      </c>
      <c r="I3976" t="s">
        <v>516</v>
      </c>
      <c r="J3976">
        <v>160500000</v>
      </c>
      <c r="K3976">
        <v>94425000</v>
      </c>
    </row>
    <row r="3977" spans="4:11" x14ac:dyDescent="0.25">
      <c r="D3977" s="2" t="s">
        <v>163</v>
      </c>
      <c r="E3977" t="s">
        <v>513</v>
      </c>
      <c r="F3977" t="s">
        <v>516</v>
      </c>
      <c r="G3977" t="s">
        <v>516</v>
      </c>
      <c r="H3977" t="s">
        <v>516</v>
      </c>
      <c r="I3977" t="s">
        <v>516</v>
      </c>
      <c r="J3977" t="s">
        <v>516</v>
      </c>
      <c r="K3977">
        <v>89622000</v>
      </c>
    </row>
    <row r="3978" spans="4:11" x14ac:dyDescent="0.25">
      <c r="D3978" s="2" t="s">
        <v>163</v>
      </c>
      <c r="E3978" t="s">
        <v>514</v>
      </c>
      <c r="F3978" t="s">
        <v>516</v>
      </c>
      <c r="G3978" t="s">
        <v>516</v>
      </c>
      <c r="H3978" t="s">
        <v>516</v>
      </c>
      <c r="I3978" t="s">
        <v>516</v>
      </c>
      <c r="J3978" t="s">
        <v>516</v>
      </c>
      <c r="K3978" t="s">
        <v>516</v>
      </c>
    </row>
    <row r="3979" spans="4:11" x14ac:dyDescent="0.25">
      <c r="D3979" s="2" t="s">
        <v>163</v>
      </c>
      <c r="E3979" t="s">
        <v>515</v>
      </c>
      <c r="F3979" t="s">
        <v>516</v>
      </c>
      <c r="G3979" t="s">
        <v>516</v>
      </c>
      <c r="H3979" t="s">
        <v>516</v>
      </c>
      <c r="I3979" t="s">
        <v>516</v>
      </c>
      <c r="J3979" t="s">
        <v>516</v>
      </c>
      <c r="K3979" t="s">
        <v>516</v>
      </c>
    </row>
    <row r="3980" spans="4:11" x14ac:dyDescent="0.25">
      <c r="D3980" s="2" t="s">
        <v>163</v>
      </c>
      <c r="E3980" t="s">
        <v>517</v>
      </c>
      <c r="F3980" t="s">
        <v>516</v>
      </c>
      <c r="G3980" t="s">
        <v>516</v>
      </c>
      <c r="H3980" t="s">
        <v>516</v>
      </c>
      <c r="I3980" t="s">
        <v>516</v>
      </c>
      <c r="J3980" t="s">
        <v>516</v>
      </c>
      <c r="K3980" t="s">
        <v>516</v>
      </c>
    </row>
    <row r="3981" spans="4:11" x14ac:dyDescent="0.25">
      <c r="D3981" s="2" t="s">
        <v>164</v>
      </c>
      <c r="E3981" t="s">
        <v>492</v>
      </c>
      <c r="F3981">
        <v>-42.556213017799998</v>
      </c>
      <c r="G3981">
        <v>-28.3995923383</v>
      </c>
      <c r="H3981">
        <v>98932000</v>
      </c>
      <c r="I3981">
        <v>143419123.97999999</v>
      </c>
      <c r="J3981">
        <v>0</v>
      </c>
      <c r="K3981">
        <v>163181000</v>
      </c>
    </row>
    <row r="3982" spans="4:11" x14ac:dyDescent="0.25">
      <c r="D3982" s="2" t="s">
        <v>164</v>
      </c>
      <c r="E3982" t="s">
        <v>493</v>
      </c>
      <c r="F3982">
        <v>-100.22006413299999</v>
      </c>
      <c r="G3982" t="s">
        <v>516</v>
      </c>
      <c r="H3982">
        <v>124993000</v>
      </c>
      <c r="I3982">
        <v>281702934.06999999</v>
      </c>
      <c r="J3982">
        <v>0</v>
      </c>
      <c r="K3982">
        <v>138172000</v>
      </c>
    </row>
    <row r="3983" spans="4:11" x14ac:dyDescent="0.25">
      <c r="D3983" s="2" t="s">
        <v>164</v>
      </c>
      <c r="E3983" t="s">
        <v>494</v>
      </c>
      <c r="F3983">
        <v>-15.7232948733</v>
      </c>
      <c r="G3983" t="s">
        <v>516</v>
      </c>
      <c r="H3983">
        <v>49956000</v>
      </c>
      <c r="I3983">
        <v>455215785.75</v>
      </c>
      <c r="J3983">
        <v>0</v>
      </c>
      <c r="K3983">
        <v>110025000</v>
      </c>
    </row>
    <row r="3984" spans="4:11" x14ac:dyDescent="0.25">
      <c r="D3984" s="2" t="s">
        <v>164</v>
      </c>
      <c r="E3984" t="s">
        <v>495</v>
      </c>
      <c r="F3984" t="s">
        <v>516</v>
      </c>
      <c r="G3984" t="s">
        <v>516</v>
      </c>
      <c r="H3984">
        <v>27267000</v>
      </c>
      <c r="I3984" t="s">
        <v>516</v>
      </c>
      <c r="J3984">
        <v>0</v>
      </c>
      <c r="K3984">
        <v>85562000</v>
      </c>
    </row>
    <row r="3985" spans="4:11" x14ac:dyDescent="0.25">
      <c r="D3985" s="2" t="s">
        <v>164</v>
      </c>
      <c r="E3985" t="s">
        <v>496</v>
      </c>
      <c r="F3985" t="s">
        <v>516</v>
      </c>
      <c r="G3985" t="s">
        <v>516</v>
      </c>
      <c r="H3985" t="s">
        <v>516</v>
      </c>
      <c r="I3985" t="s">
        <v>516</v>
      </c>
      <c r="J3985" t="s">
        <v>516</v>
      </c>
      <c r="K3985" t="s">
        <v>516</v>
      </c>
    </row>
    <row r="3986" spans="4:11" x14ac:dyDescent="0.25">
      <c r="D3986" s="2" t="s">
        <v>164</v>
      </c>
      <c r="E3986" t="s">
        <v>497</v>
      </c>
      <c r="F3986" t="s">
        <v>516</v>
      </c>
      <c r="G3986" t="s">
        <v>516</v>
      </c>
      <c r="H3986" t="s">
        <v>516</v>
      </c>
      <c r="I3986" t="s">
        <v>516</v>
      </c>
      <c r="J3986" t="s">
        <v>516</v>
      </c>
      <c r="K3986" t="s">
        <v>516</v>
      </c>
    </row>
    <row r="3987" spans="4:11" x14ac:dyDescent="0.25">
      <c r="D3987" s="2" t="s">
        <v>164</v>
      </c>
      <c r="E3987" t="s">
        <v>498</v>
      </c>
      <c r="F3987" t="s">
        <v>516</v>
      </c>
      <c r="G3987" t="s">
        <v>516</v>
      </c>
      <c r="H3987" t="s">
        <v>516</v>
      </c>
      <c r="I3987" t="s">
        <v>516</v>
      </c>
      <c r="J3987" t="s">
        <v>516</v>
      </c>
      <c r="K3987" t="s">
        <v>516</v>
      </c>
    </row>
    <row r="3988" spans="4:11" x14ac:dyDescent="0.25">
      <c r="D3988" s="2" t="s">
        <v>164</v>
      </c>
      <c r="E3988" t="s">
        <v>499</v>
      </c>
      <c r="F3988" t="s">
        <v>516</v>
      </c>
      <c r="G3988" t="s">
        <v>516</v>
      </c>
      <c r="H3988" t="s">
        <v>516</v>
      </c>
      <c r="I3988" t="s">
        <v>516</v>
      </c>
      <c r="J3988" t="s">
        <v>516</v>
      </c>
      <c r="K3988" t="s">
        <v>516</v>
      </c>
    </row>
    <row r="3989" spans="4:11" x14ac:dyDescent="0.25">
      <c r="D3989" s="2" t="s">
        <v>164</v>
      </c>
      <c r="E3989" t="s">
        <v>500</v>
      </c>
      <c r="F3989" t="s">
        <v>516</v>
      </c>
      <c r="G3989" t="s">
        <v>516</v>
      </c>
      <c r="H3989" t="s">
        <v>516</v>
      </c>
      <c r="I3989" t="s">
        <v>516</v>
      </c>
      <c r="J3989" t="s">
        <v>516</v>
      </c>
      <c r="K3989" t="s">
        <v>516</v>
      </c>
    </row>
    <row r="3990" spans="4:11" x14ac:dyDescent="0.25">
      <c r="D3990" s="2" t="s">
        <v>164</v>
      </c>
      <c r="E3990" t="s">
        <v>501</v>
      </c>
      <c r="F3990" t="s">
        <v>516</v>
      </c>
      <c r="G3990" t="s">
        <v>516</v>
      </c>
      <c r="H3990" t="s">
        <v>516</v>
      </c>
      <c r="I3990" t="s">
        <v>516</v>
      </c>
      <c r="J3990" t="s">
        <v>516</v>
      </c>
      <c r="K3990" t="s">
        <v>516</v>
      </c>
    </row>
    <row r="3991" spans="4:11" x14ac:dyDescent="0.25">
      <c r="D3991" s="2" t="s">
        <v>164</v>
      </c>
      <c r="E3991" t="s">
        <v>502</v>
      </c>
      <c r="F3991" t="s">
        <v>516</v>
      </c>
      <c r="G3991" t="s">
        <v>516</v>
      </c>
      <c r="H3991" t="s">
        <v>516</v>
      </c>
      <c r="I3991" t="s">
        <v>516</v>
      </c>
      <c r="J3991" t="s">
        <v>516</v>
      </c>
      <c r="K3991" t="s">
        <v>516</v>
      </c>
    </row>
    <row r="3992" spans="4:11" x14ac:dyDescent="0.25">
      <c r="D3992" s="2" t="s">
        <v>164</v>
      </c>
      <c r="E3992" t="s">
        <v>503</v>
      </c>
      <c r="F3992" t="s">
        <v>516</v>
      </c>
      <c r="G3992" t="s">
        <v>516</v>
      </c>
      <c r="H3992" t="s">
        <v>516</v>
      </c>
      <c r="I3992" t="s">
        <v>516</v>
      </c>
      <c r="J3992" t="s">
        <v>516</v>
      </c>
      <c r="K3992" t="s">
        <v>516</v>
      </c>
    </row>
    <row r="3993" spans="4:11" x14ac:dyDescent="0.25">
      <c r="D3993" s="2" t="s">
        <v>164</v>
      </c>
      <c r="E3993" t="s">
        <v>504</v>
      </c>
      <c r="F3993" t="s">
        <v>516</v>
      </c>
      <c r="G3993" t="s">
        <v>516</v>
      </c>
      <c r="H3993" t="s">
        <v>516</v>
      </c>
      <c r="I3993" t="s">
        <v>516</v>
      </c>
      <c r="J3993" t="s">
        <v>516</v>
      </c>
      <c r="K3993" t="s">
        <v>516</v>
      </c>
    </row>
    <row r="3994" spans="4:11" x14ac:dyDescent="0.25">
      <c r="D3994" s="2" t="s">
        <v>164</v>
      </c>
      <c r="E3994" t="s">
        <v>505</v>
      </c>
      <c r="F3994" t="s">
        <v>516</v>
      </c>
      <c r="G3994" t="s">
        <v>516</v>
      </c>
      <c r="H3994" t="s">
        <v>516</v>
      </c>
      <c r="I3994" t="s">
        <v>516</v>
      </c>
      <c r="J3994" t="s">
        <v>516</v>
      </c>
      <c r="K3994" t="s">
        <v>516</v>
      </c>
    </row>
    <row r="3995" spans="4:11" x14ac:dyDescent="0.25">
      <c r="D3995" s="2" t="s">
        <v>164</v>
      </c>
      <c r="E3995" t="s">
        <v>506</v>
      </c>
      <c r="F3995" t="s">
        <v>516</v>
      </c>
      <c r="G3995" t="s">
        <v>516</v>
      </c>
      <c r="H3995" t="s">
        <v>516</v>
      </c>
      <c r="I3995" t="s">
        <v>516</v>
      </c>
      <c r="J3995" t="s">
        <v>516</v>
      </c>
      <c r="K3995" t="s">
        <v>516</v>
      </c>
    </row>
    <row r="3996" spans="4:11" x14ac:dyDescent="0.25">
      <c r="D3996" s="2" t="s">
        <v>164</v>
      </c>
      <c r="E3996" t="s">
        <v>507</v>
      </c>
      <c r="F3996" t="s">
        <v>516</v>
      </c>
      <c r="G3996" t="s">
        <v>516</v>
      </c>
      <c r="H3996" t="s">
        <v>516</v>
      </c>
      <c r="I3996" t="s">
        <v>516</v>
      </c>
      <c r="J3996" t="s">
        <v>516</v>
      </c>
      <c r="K3996" t="s">
        <v>516</v>
      </c>
    </row>
    <row r="3997" spans="4:11" x14ac:dyDescent="0.25">
      <c r="D3997" s="2" t="s">
        <v>164</v>
      </c>
      <c r="E3997" t="s">
        <v>508</v>
      </c>
      <c r="F3997" t="s">
        <v>516</v>
      </c>
      <c r="G3997" t="s">
        <v>516</v>
      </c>
      <c r="H3997" t="s">
        <v>516</v>
      </c>
      <c r="I3997" t="s">
        <v>516</v>
      </c>
      <c r="J3997" t="s">
        <v>516</v>
      </c>
      <c r="K3997" t="s">
        <v>516</v>
      </c>
    </row>
    <row r="3998" spans="4:11" x14ac:dyDescent="0.25">
      <c r="D3998" s="2" t="s">
        <v>164</v>
      </c>
      <c r="E3998" t="s">
        <v>509</v>
      </c>
      <c r="F3998" t="s">
        <v>516</v>
      </c>
      <c r="G3998" t="s">
        <v>516</v>
      </c>
      <c r="H3998" t="s">
        <v>516</v>
      </c>
      <c r="I3998" t="s">
        <v>516</v>
      </c>
      <c r="J3998" t="s">
        <v>516</v>
      </c>
      <c r="K3998" t="s">
        <v>516</v>
      </c>
    </row>
    <row r="3999" spans="4:11" x14ac:dyDescent="0.25">
      <c r="D3999" s="2" t="s">
        <v>164</v>
      </c>
      <c r="E3999" t="s">
        <v>510</v>
      </c>
      <c r="F3999" t="s">
        <v>516</v>
      </c>
      <c r="G3999" t="s">
        <v>516</v>
      </c>
      <c r="H3999" t="s">
        <v>516</v>
      </c>
      <c r="I3999" t="s">
        <v>516</v>
      </c>
      <c r="J3999" t="s">
        <v>516</v>
      </c>
      <c r="K3999" t="s">
        <v>516</v>
      </c>
    </row>
    <row r="4000" spans="4:11" x14ac:dyDescent="0.25">
      <c r="D4000" s="2" t="s">
        <v>164</v>
      </c>
      <c r="E4000" t="s">
        <v>511</v>
      </c>
      <c r="F4000" t="s">
        <v>516</v>
      </c>
      <c r="G4000" t="s">
        <v>516</v>
      </c>
      <c r="H4000" t="s">
        <v>516</v>
      </c>
      <c r="I4000" t="s">
        <v>516</v>
      </c>
      <c r="J4000" t="s">
        <v>516</v>
      </c>
      <c r="K4000" t="s">
        <v>516</v>
      </c>
    </row>
    <row r="4001" spans="4:11" x14ac:dyDescent="0.25">
      <c r="D4001" s="2" t="s">
        <v>164</v>
      </c>
      <c r="E4001" t="s">
        <v>512</v>
      </c>
      <c r="F4001" t="s">
        <v>516</v>
      </c>
      <c r="G4001" t="s">
        <v>516</v>
      </c>
      <c r="H4001" t="s">
        <v>516</v>
      </c>
      <c r="I4001" t="s">
        <v>516</v>
      </c>
      <c r="J4001" t="s">
        <v>516</v>
      </c>
      <c r="K4001" t="s">
        <v>516</v>
      </c>
    </row>
    <row r="4002" spans="4:11" x14ac:dyDescent="0.25">
      <c r="D4002" s="2" t="s">
        <v>164</v>
      </c>
      <c r="E4002" t="s">
        <v>513</v>
      </c>
      <c r="F4002" t="s">
        <v>516</v>
      </c>
      <c r="G4002" t="s">
        <v>516</v>
      </c>
      <c r="H4002" t="s">
        <v>516</v>
      </c>
      <c r="I4002" t="s">
        <v>516</v>
      </c>
      <c r="J4002" t="s">
        <v>516</v>
      </c>
      <c r="K4002" t="s">
        <v>516</v>
      </c>
    </row>
    <row r="4003" spans="4:11" x14ac:dyDescent="0.25">
      <c r="D4003" s="2" t="s">
        <v>164</v>
      </c>
      <c r="E4003" t="s">
        <v>514</v>
      </c>
      <c r="F4003" t="s">
        <v>516</v>
      </c>
      <c r="G4003" t="s">
        <v>516</v>
      </c>
      <c r="H4003" t="s">
        <v>516</v>
      </c>
      <c r="I4003" t="s">
        <v>516</v>
      </c>
      <c r="J4003" t="s">
        <v>516</v>
      </c>
      <c r="K4003" t="s">
        <v>516</v>
      </c>
    </row>
    <row r="4004" spans="4:11" x14ac:dyDescent="0.25">
      <c r="D4004" s="2" t="s">
        <v>164</v>
      </c>
      <c r="E4004" t="s">
        <v>515</v>
      </c>
      <c r="F4004" t="s">
        <v>516</v>
      </c>
      <c r="G4004" t="s">
        <v>516</v>
      </c>
      <c r="H4004" t="s">
        <v>516</v>
      </c>
      <c r="I4004" t="s">
        <v>516</v>
      </c>
      <c r="J4004" t="s">
        <v>516</v>
      </c>
      <c r="K4004" t="s">
        <v>516</v>
      </c>
    </row>
    <row r="4005" spans="4:11" x14ac:dyDescent="0.25">
      <c r="D4005" s="2" t="s">
        <v>164</v>
      </c>
      <c r="E4005" t="s">
        <v>517</v>
      </c>
      <c r="F4005" t="s">
        <v>516</v>
      </c>
      <c r="G4005" t="s">
        <v>516</v>
      </c>
      <c r="H4005" t="s">
        <v>516</v>
      </c>
      <c r="I4005" t="s">
        <v>516</v>
      </c>
      <c r="J4005" t="s">
        <v>516</v>
      </c>
      <c r="K4005" t="s">
        <v>516</v>
      </c>
    </row>
    <row r="4006" spans="4:11" x14ac:dyDescent="0.25">
      <c r="D4006" s="2" t="s">
        <v>165</v>
      </c>
      <c r="E4006" t="s">
        <v>492</v>
      </c>
      <c r="F4006">
        <v>0.48341053540000001</v>
      </c>
      <c r="G4006">
        <v>0.56743492539999996</v>
      </c>
      <c r="H4006">
        <v>218760000</v>
      </c>
      <c r="I4006">
        <v>125637274.40000001</v>
      </c>
      <c r="J4006">
        <v>18799000</v>
      </c>
      <c r="K4006">
        <v>74244000</v>
      </c>
    </row>
    <row r="4007" spans="4:11" x14ac:dyDescent="0.25">
      <c r="D4007" s="2" t="s">
        <v>165</v>
      </c>
      <c r="E4007" t="s">
        <v>493</v>
      </c>
      <c r="F4007">
        <v>1.3845386621</v>
      </c>
      <c r="G4007">
        <v>1.6309262785</v>
      </c>
      <c r="H4007">
        <v>226824000</v>
      </c>
      <c r="I4007">
        <v>124862936.88</v>
      </c>
      <c r="J4007">
        <v>19927000</v>
      </c>
      <c r="K4007">
        <v>68918000</v>
      </c>
    </row>
    <row r="4008" spans="4:11" x14ac:dyDescent="0.25">
      <c r="D4008" s="2" t="s">
        <v>165</v>
      </c>
      <c r="E4008" t="s">
        <v>494</v>
      </c>
      <c r="F4008">
        <v>-2.735153639</v>
      </c>
      <c r="G4008">
        <v>-3.2248080740999998</v>
      </c>
      <c r="H4008">
        <v>230368000</v>
      </c>
      <c r="I4008">
        <v>185824526.25</v>
      </c>
      <c r="J4008">
        <v>24589000</v>
      </c>
      <c r="K4008">
        <v>64108000</v>
      </c>
    </row>
    <row r="4009" spans="4:11" x14ac:dyDescent="0.25">
      <c r="D4009" s="2" t="s">
        <v>165</v>
      </c>
      <c r="E4009" t="s">
        <v>495</v>
      </c>
      <c r="F4009">
        <v>-2.3111013217999998</v>
      </c>
      <c r="G4009">
        <v>-2.7443306759000001</v>
      </c>
      <c r="H4009">
        <v>238198000</v>
      </c>
      <c r="I4009">
        <v>124352596.59999999</v>
      </c>
      <c r="J4009">
        <v>22181000</v>
      </c>
      <c r="K4009">
        <v>67135000</v>
      </c>
    </row>
    <row r="4010" spans="4:11" x14ac:dyDescent="0.25">
      <c r="D4010" s="2" t="s">
        <v>165</v>
      </c>
      <c r="E4010" t="s">
        <v>496</v>
      </c>
      <c r="F4010">
        <v>0.39317184970000002</v>
      </c>
      <c r="G4010">
        <v>0.468517507</v>
      </c>
      <c r="H4010">
        <v>252131000</v>
      </c>
      <c r="I4010">
        <v>173316125.19999999</v>
      </c>
      <c r="J4010">
        <v>23305000</v>
      </c>
      <c r="K4010">
        <v>67766000</v>
      </c>
    </row>
    <row r="4011" spans="4:11" x14ac:dyDescent="0.25">
      <c r="D4011" s="2" t="s">
        <v>165</v>
      </c>
      <c r="E4011" t="s">
        <v>497</v>
      </c>
      <c r="F4011">
        <v>2.2288327486999999</v>
      </c>
      <c r="G4011">
        <v>2.6215094804999999</v>
      </c>
      <c r="H4011">
        <v>254009000</v>
      </c>
      <c r="I4011">
        <v>186078562.59999999</v>
      </c>
      <c r="J4011">
        <v>24430000</v>
      </c>
      <c r="K4011">
        <v>63222000</v>
      </c>
    </row>
    <row r="4012" spans="4:11" x14ac:dyDescent="0.25">
      <c r="D4012" s="2" t="s">
        <v>165</v>
      </c>
      <c r="E4012" t="s">
        <v>498</v>
      </c>
      <c r="F4012">
        <v>1.3731482079999999</v>
      </c>
      <c r="G4012">
        <v>1.5819508959999999</v>
      </c>
      <c r="H4012">
        <v>241497000</v>
      </c>
      <c r="I4012">
        <v>256052097.94999999</v>
      </c>
      <c r="J4012">
        <v>15282000</v>
      </c>
      <c r="K4012">
        <v>64621000</v>
      </c>
    </row>
    <row r="4013" spans="4:11" x14ac:dyDescent="0.25">
      <c r="D4013" s="2" t="s">
        <v>165</v>
      </c>
      <c r="E4013" t="s">
        <v>499</v>
      </c>
      <c r="F4013">
        <v>2.287055338</v>
      </c>
      <c r="G4013">
        <v>2.5006097860000001</v>
      </c>
      <c r="H4013">
        <v>235946000</v>
      </c>
      <c r="I4013">
        <v>224903687.36000001</v>
      </c>
      <c r="J4013">
        <v>15915000</v>
      </c>
      <c r="K4013">
        <v>60977000</v>
      </c>
    </row>
    <row r="4014" spans="4:11" x14ac:dyDescent="0.25">
      <c r="D4014" s="2" t="s">
        <v>165</v>
      </c>
      <c r="E4014" t="s">
        <v>500</v>
      </c>
      <c r="F4014">
        <v>2.3897375109999999</v>
      </c>
      <c r="G4014">
        <v>2.4922180489999999</v>
      </c>
      <c r="H4014">
        <v>212316000</v>
      </c>
      <c r="I4014">
        <v>214533616</v>
      </c>
      <c r="J4014">
        <v>0</v>
      </c>
      <c r="K4014">
        <v>58114000</v>
      </c>
    </row>
    <row r="4015" spans="4:11" x14ac:dyDescent="0.25">
      <c r="D4015" s="2" t="s">
        <v>165</v>
      </c>
      <c r="E4015" t="s">
        <v>501</v>
      </c>
      <c r="F4015">
        <v>3.6419251789999998</v>
      </c>
      <c r="G4015">
        <v>6.3475053800000003</v>
      </c>
      <c r="H4015">
        <v>206140000</v>
      </c>
      <c r="I4015">
        <v>232354496</v>
      </c>
      <c r="J4015">
        <v>0</v>
      </c>
      <c r="K4015">
        <v>56472000</v>
      </c>
    </row>
    <row r="4016" spans="4:11" x14ac:dyDescent="0.25">
      <c r="D4016" s="2" t="s">
        <v>165</v>
      </c>
      <c r="E4016" t="s">
        <v>502</v>
      </c>
      <c r="F4016">
        <v>0.11482961899999999</v>
      </c>
      <c r="G4016">
        <v>0.82013409800000003</v>
      </c>
      <c r="H4016">
        <v>184203000</v>
      </c>
      <c r="I4016">
        <v>216211973.12</v>
      </c>
      <c r="J4016">
        <v>152183000</v>
      </c>
      <c r="K4016">
        <v>48774000</v>
      </c>
    </row>
    <row r="4017" spans="4:11" x14ac:dyDescent="0.25">
      <c r="D4017" s="2" t="s">
        <v>165</v>
      </c>
      <c r="E4017" t="s">
        <v>503</v>
      </c>
      <c r="F4017">
        <v>-3.0955749799999999</v>
      </c>
      <c r="G4017">
        <v>-59.869426308999998</v>
      </c>
      <c r="H4017">
        <v>183298000</v>
      </c>
      <c r="I4017" t="s">
        <v>516</v>
      </c>
      <c r="J4017">
        <v>151441000</v>
      </c>
      <c r="K4017">
        <v>39306000</v>
      </c>
    </row>
    <row r="4018" spans="4:11" x14ac:dyDescent="0.25">
      <c r="D4018" s="2" t="s">
        <v>165</v>
      </c>
      <c r="E4018" t="s">
        <v>504</v>
      </c>
      <c r="F4018" t="s">
        <v>516</v>
      </c>
      <c r="G4018" t="s">
        <v>516</v>
      </c>
      <c r="H4018">
        <v>95164000</v>
      </c>
      <c r="I4018" t="s">
        <v>516</v>
      </c>
      <c r="J4018">
        <v>103487000</v>
      </c>
      <c r="K4018">
        <v>23762000</v>
      </c>
    </row>
    <row r="4019" spans="4:11" x14ac:dyDescent="0.25">
      <c r="D4019" s="2" t="s">
        <v>165</v>
      </c>
      <c r="E4019" t="s">
        <v>505</v>
      </c>
      <c r="F4019" t="s">
        <v>516</v>
      </c>
      <c r="G4019" t="s">
        <v>516</v>
      </c>
      <c r="H4019">
        <v>97613000</v>
      </c>
      <c r="I4019" t="s">
        <v>516</v>
      </c>
      <c r="J4019">
        <v>101884000</v>
      </c>
      <c r="K4019">
        <v>21700000</v>
      </c>
    </row>
    <row r="4020" spans="4:11" x14ac:dyDescent="0.25">
      <c r="D4020" s="2" t="s">
        <v>165</v>
      </c>
      <c r="E4020" t="s">
        <v>506</v>
      </c>
      <c r="F4020" t="s">
        <v>516</v>
      </c>
      <c r="G4020" t="s">
        <v>516</v>
      </c>
      <c r="H4020">
        <v>102682000</v>
      </c>
      <c r="I4020" t="s">
        <v>516</v>
      </c>
      <c r="J4020">
        <v>98853000</v>
      </c>
      <c r="K4020">
        <v>22803000</v>
      </c>
    </row>
    <row r="4021" spans="4:11" x14ac:dyDescent="0.25">
      <c r="D4021" s="2" t="s">
        <v>165</v>
      </c>
      <c r="E4021" t="s">
        <v>507</v>
      </c>
      <c r="F4021" t="s">
        <v>516</v>
      </c>
      <c r="G4021" t="s">
        <v>516</v>
      </c>
      <c r="H4021">
        <v>78632000</v>
      </c>
      <c r="I4021" t="s">
        <v>516</v>
      </c>
      <c r="J4021">
        <v>97052000</v>
      </c>
      <c r="K4021">
        <v>21129000</v>
      </c>
    </row>
    <row r="4022" spans="4:11" x14ac:dyDescent="0.25">
      <c r="D4022" s="2" t="s">
        <v>165</v>
      </c>
      <c r="E4022" t="s">
        <v>508</v>
      </c>
      <c r="F4022" t="s">
        <v>516</v>
      </c>
      <c r="G4022" t="s">
        <v>516</v>
      </c>
      <c r="H4022" t="s">
        <v>516</v>
      </c>
      <c r="I4022" t="s">
        <v>516</v>
      </c>
      <c r="J4022" t="s">
        <v>516</v>
      </c>
      <c r="K4022" t="s">
        <v>516</v>
      </c>
    </row>
    <row r="4023" spans="4:11" x14ac:dyDescent="0.25">
      <c r="D4023" s="2" t="s">
        <v>165</v>
      </c>
      <c r="E4023" t="s">
        <v>509</v>
      </c>
      <c r="F4023" t="s">
        <v>516</v>
      </c>
      <c r="G4023" t="s">
        <v>516</v>
      </c>
      <c r="H4023" t="s">
        <v>516</v>
      </c>
      <c r="I4023" t="s">
        <v>516</v>
      </c>
      <c r="J4023" t="s">
        <v>516</v>
      </c>
      <c r="K4023" t="s">
        <v>516</v>
      </c>
    </row>
    <row r="4024" spans="4:11" x14ac:dyDescent="0.25">
      <c r="D4024" s="2" t="s">
        <v>165</v>
      </c>
      <c r="E4024" t="s">
        <v>510</v>
      </c>
      <c r="F4024" t="s">
        <v>516</v>
      </c>
      <c r="G4024" t="s">
        <v>516</v>
      </c>
      <c r="H4024" t="s">
        <v>516</v>
      </c>
      <c r="I4024" t="s">
        <v>516</v>
      </c>
      <c r="J4024" t="s">
        <v>516</v>
      </c>
      <c r="K4024" t="s">
        <v>516</v>
      </c>
    </row>
    <row r="4025" spans="4:11" x14ac:dyDescent="0.25">
      <c r="D4025" s="2" t="s">
        <v>165</v>
      </c>
      <c r="E4025" t="s">
        <v>511</v>
      </c>
      <c r="F4025" t="s">
        <v>516</v>
      </c>
      <c r="G4025" t="s">
        <v>516</v>
      </c>
      <c r="H4025" t="s">
        <v>516</v>
      </c>
      <c r="I4025" t="s">
        <v>516</v>
      </c>
      <c r="J4025" t="s">
        <v>516</v>
      </c>
      <c r="K4025" t="s">
        <v>516</v>
      </c>
    </row>
    <row r="4026" spans="4:11" x14ac:dyDescent="0.25">
      <c r="D4026" s="2" t="s">
        <v>165</v>
      </c>
      <c r="E4026" t="s">
        <v>512</v>
      </c>
      <c r="F4026" t="s">
        <v>516</v>
      </c>
      <c r="G4026" t="s">
        <v>516</v>
      </c>
      <c r="H4026" t="s">
        <v>516</v>
      </c>
      <c r="I4026" t="s">
        <v>516</v>
      </c>
      <c r="J4026" t="s">
        <v>516</v>
      </c>
      <c r="K4026" t="s">
        <v>516</v>
      </c>
    </row>
    <row r="4027" spans="4:11" x14ac:dyDescent="0.25">
      <c r="D4027" s="2" t="s">
        <v>165</v>
      </c>
      <c r="E4027" t="s">
        <v>513</v>
      </c>
      <c r="F4027" t="s">
        <v>516</v>
      </c>
      <c r="G4027" t="s">
        <v>516</v>
      </c>
      <c r="H4027" t="s">
        <v>516</v>
      </c>
      <c r="I4027" t="s">
        <v>516</v>
      </c>
      <c r="J4027" t="s">
        <v>516</v>
      </c>
      <c r="K4027" t="s">
        <v>516</v>
      </c>
    </row>
    <row r="4028" spans="4:11" x14ac:dyDescent="0.25">
      <c r="D4028" s="2" t="s">
        <v>165</v>
      </c>
      <c r="E4028" t="s">
        <v>514</v>
      </c>
      <c r="F4028" t="s">
        <v>516</v>
      </c>
      <c r="G4028" t="s">
        <v>516</v>
      </c>
      <c r="H4028" t="s">
        <v>516</v>
      </c>
      <c r="I4028" t="s">
        <v>516</v>
      </c>
      <c r="J4028" t="s">
        <v>516</v>
      </c>
      <c r="K4028" t="s">
        <v>516</v>
      </c>
    </row>
    <row r="4029" spans="4:11" x14ac:dyDescent="0.25">
      <c r="D4029" s="2" t="s">
        <v>165</v>
      </c>
      <c r="E4029" t="s">
        <v>515</v>
      </c>
      <c r="F4029" t="s">
        <v>516</v>
      </c>
      <c r="G4029" t="s">
        <v>516</v>
      </c>
      <c r="H4029" t="s">
        <v>516</v>
      </c>
      <c r="I4029" t="s">
        <v>516</v>
      </c>
      <c r="J4029" t="s">
        <v>516</v>
      </c>
      <c r="K4029" t="s">
        <v>516</v>
      </c>
    </row>
    <row r="4030" spans="4:11" x14ac:dyDescent="0.25">
      <c r="D4030" s="2" t="s">
        <v>165</v>
      </c>
      <c r="E4030" t="s">
        <v>517</v>
      </c>
      <c r="F4030" t="s">
        <v>516</v>
      </c>
      <c r="G4030" t="s">
        <v>516</v>
      </c>
      <c r="H4030" t="s">
        <v>516</v>
      </c>
      <c r="I4030" t="s">
        <v>516</v>
      </c>
      <c r="J4030" t="s">
        <v>516</v>
      </c>
      <c r="K4030" t="s">
        <v>516</v>
      </c>
    </row>
    <row r="4031" spans="4:11" x14ac:dyDescent="0.25">
      <c r="D4031" s="2" t="s">
        <v>166</v>
      </c>
      <c r="E4031" t="s">
        <v>492</v>
      </c>
      <c r="F4031">
        <v>-30.737294152</v>
      </c>
      <c r="G4031">
        <v>-54.526176398399997</v>
      </c>
      <c r="H4031">
        <v>595328000</v>
      </c>
      <c r="I4031">
        <v>155108.77299999999</v>
      </c>
      <c r="J4031">
        <v>288009000</v>
      </c>
      <c r="K4031">
        <v>14592000</v>
      </c>
    </row>
    <row r="4032" spans="4:11" x14ac:dyDescent="0.25">
      <c r="D4032" s="2" t="s">
        <v>166</v>
      </c>
      <c r="E4032" t="s">
        <v>493</v>
      </c>
      <c r="F4032">
        <v>-50.782421513199999</v>
      </c>
      <c r="G4032">
        <v>-71.004504423300006</v>
      </c>
      <c r="H4032">
        <v>554064000</v>
      </c>
      <c r="I4032">
        <v>61224829.462399997</v>
      </c>
      <c r="J4032">
        <v>130657000</v>
      </c>
      <c r="K4032">
        <v>9050000</v>
      </c>
    </row>
    <row r="4033" spans="4:11" x14ac:dyDescent="0.25">
      <c r="D4033" s="2" t="s">
        <v>166</v>
      </c>
      <c r="E4033" t="s">
        <v>494</v>
      </c>
      <c r="F4033" t="s">
        <v>516</v>
      </c>
      <c r="G4033" t="s">
        <v>516</v>
      </c>
      <c r="H4033">
        <v>100438070</v>
      </c>
      <c r="I4033">
        <v>393419040</v>
      </c>
      <c r="J4033">
        <v>0</v>
      </c>
      <c r="K4033">
        <v>0</v>
      </c>
    </row>
    <row r="4034" spans="4:11" x14ac:dyDescent="0.25">
      <c r="D4034" s="2" t="s">
        <v>166</v>
      </c>
      <c r="E4034" t="s">
        <v>495</v>
      </c>
      <c r="F4034" t="s">
        <v>516</v>
      </c>
      <c r="G4034" t="s">
        <v>516</v>
      </c>
      <c r="H4034" t="s">
        <v>516</v>
      </c>
      <c r="I4034">
        <v>197972500</v>
      </c>
      <c r="J4034" t="s">
        <v>516</v>
      </c>
      <c r="K4034">
        <v>0</v>
      </c>
    </row>
    <row r="4035" spans="4:11" x14ac:dyDescent="0.25">
      <c r="D4035" s="2" t="s">
        <v>166</v>
      </c>
      <c r="E4035" t="s">
        <v>496</v>
      </c>
      <c r="F4035" t="s">
        <v>516</v>
      </c>
      <c r="G4035" t="s">
        <v>516</v>
      </c>
      <c r="H4035" t="s">
        <v>516</v>
      </c>
      <c r="I4035" t="s">
        <v>516</v>
      </c>
      <c r="J4035" t="s">
        <v>516</v>
      </c>
      <c r="K4035" t="s">
        <v>516</v>
      </c>
    </row>
    <row r="4036" spans="4:11" x14ac:dyDescent="0.25">
      <c r="D4036" s="2" t="s">
        <v>166</v>
      </c>
      <c r="E4036" t="s">
        <v>497</v>
      </c>
      <c r="F4036" t="s">
        <v>516</v>
      </c>
      <c r="G4036" t="s">
        <v>516</v>
      </c>
      <c r="H4036" t="s">
        <v>516</v>
      </c>
      <c r="I4036" t="s">
        <v>516</v>
      </c>
      <c r="J4036" t="s">
        <v>516</v>
      </c>
      <c r="K4036" t="s">
        <v>516</v>
      </c>
    </row>
    <row r="4037" spans="4:11" x14ac:dyDescent="0.25">
      <c r="D4037" s="2" t="s">
        <v>166</v>
      </c>
      <c r="E4037" t="s">
        <v>498</v>
      </c>
      <c r="F4037" t="s">
        <v>516</v>
      </c>
      <c r="G4037" t="s">
        <v>516</v>
      </c>
      <c r="H4037" t="s">
        <v>516</v>
      </c>
      <c r="I4037" t="s">
        <v>516</v>
      </c>
      <c r="J4037" t="s">
        <v>516</v>
      </c>
      <c r="K4037" t="s">
        <v>516</v>
      </c>
    </row>
    <row r="4038" spans="4:11" x14ac:dyDescent="0.25">
      <c r="D4038" s="2" t="s">
        <v>166</v>
      </c>
      <c r="E4038" t="s">
        <v>499</v>
      </c>
      <c r="F4038" t="s">
        <v>516</v>
      </c>
      <c r="G4038" t="s">
        <v>516</v>
      </c>
      <c r="H4038" t="s">
        <v>516</v>
      </c>
      <c r="I4038" t="s">
        <v>516</v>
      </c>
      <c r="J4038" t="s">
        <v>516</v>
      </c>
      <c r="K4038" t="s">
        <v>516</v>
      </c>
    </row>
    <row r="4039" spans="4:11" x14ac:dyDescent="0.25">
      <c r="D4039" s="2" t="s">
        <v>166</v>
      </c>
      <c r="E4039" t="s">
        <v>500</v>
      </c>
      <c r="F4039" t="s">
        <v>516</v>
      </c>
      <c r="G4039" t="s">
        <v>516</v>
      </c>
      <c r="H4039" t="s">
        <v>516</v>
      </c>
      <c r="I4039" t="s">
        <v>516</v>
      </c>
      <c r="J4039" t="s">
        <v>516</v>
      </c>
      <c r="K4039" t="s">
        <v>516</v>
      </c>
    </row>
    <row r="4040" spans="4:11" x14ac:dyDescent="0.25">
      <c r="D4040" s="2" t="s">
        <v>166</v>
      </c>
      <c r="E4040" t="s">
        <v>501</v>
      </c>
      <c r="F4040" t="s">
        <v>516</v>
      </c>
      <c r="G4040" t="s">
        <v>516</v>
      </c>
      <c r="H4040" t="s">
        <v>516</v>
      </c>
      <c r="I4040" t="s">
        <v>516</v>
      </c>
      <c r="J4040" t="s">
        <v>516</v>
      </c>
      <c r="K4040" t="s">
        <v>516</v>
      </c>
    </row>
    <row r="4041" spans="4:11" x14ac:dyDescent="0.25">
      <c r="D4041" s="2" t="s">
        <v>166</v>
      </c>
      <c r="E4041" t="s">
        <v>502</v>
      </c>
      <c r="F4041" t="s">
        <v>516</v>
      </c>
      <c r="G4041" t="s">
        <v>516</v>
      </c>
      <c r="H4041" t="s">
        <v>516</v>
      </c>
      <c r="I4041" t="s">
        <v>516</v>
      </c>
      <c r="J4041" t="s">
        <v>516</v>
      </c>
      <c r="K4041" t="s">
        <v>516</v>
      </c>
    </row>
    <row r="4042" spans="4:11" x14ac:dyDescent="0.25">
      <c r="D4042" s="2" t="s">
        <v>166</v>
      </c>
      <c r="E4042" t="s">
        <v>503</v>
      </c>
      <c r="F4042" t="s">
        <v>516</v>
      </c>
      <c r="G4042" t="s">
        <v>516</v>
      </c>
      <c r="H4042" t="s">
        <v>516</v>
      </c>
      <c r="I4042" t="s">
        <v>516</v>
      </c>
      <c r="J4042" t="s">
        <v>516</v>
      </c>
      <c r="K4042" t="s">
        <v>516</v>
      </c>
    </row>
    <row r="4043" spans="4:11" x14ac:dyDescent="0.25">
      <c r="D4043" s="2" t="s">
        <v>166</v>
      </c>
      <c r="E4043" t="s">
        <v>504</v>
      </c>
      <c r="F4043" t="s">
        <v>516</v>
      </c>
      <c r="G4043" t="s">
        <v>516</v>
      </c>
      <c r="H4043" t="s">
        <v>516</v>
      </c>
      <c r="I4043" t="s">
        <v>516</v>
      </c>
      <c r="J4043" t="s">
        <v>516</v>
      </c>
      <c r="K4043" t="s">
        <v>516</v>
      </c>
    </row>
    <row r="4044" spans="4:11" x14ac:dyDescent="0.25">
      <c r="D4044" s="2" t="s">
        <v>166</v>
      </c>
      <c r="E4044" t="s">
        <v>505</v>
      </c>
      <c r="F4044" t="s">
        <v>516</v>
      </c>
      <c r="G4044" t="s">
        <v>516</v>
      </c>
      <c r="H4044" t="s">
        <v>516</v>
      </c>
      <c r="I4044" t="s">
        <v>516</v>
      </c>
      <c r="J4044" t="s">
        <v>516</v>
      </c>
      <c r="K4044" t="s">
        <v>516</v>
      </c>
    </row>
    <row r="4045" spans="4:11" x14ac:dyDescent="0.25">
      <c r="D4045" s="2" t="s">
        <v>166</v>
      </c>
      <c r="E4045" t="s">
        <v>506</v>
      </c>
      <c r="F4045" t="s">
        <v>516</v>
      </c>
      <c r="G4045" t="s">
        <v>516</v>
      </c>
      <c r="H4045" t="s">
        <v>516</v>
      </c>
      <c r="I4045" t="s">
        <v>516</v>
      </c>
      <c r="J4045" t="s">
        <v>516</v>
      </c>
      <c r="K4045" t="s">
        <v>516</v>
      </c>
    </row>
    <row r="4046" spans="4:11" x14ac:dyDescent="0.25">
      <c r="D4046" s="2" t="s">
        <v>166</v>
      </c>
      <c r="E4046" t="s">
        <v>507</v>
      </c>
      <c r="F4046" t="s">
        <v>516</v>
      </c>
      <c r="G4046" t="s">
        <v>516</v>
      </c>
      <c r="H4046" t="s">
        <v>516</v>
      </c>
      <c r="I4046" t="s">
        <v>516</v>
      </c>
      <c r="J4046" t="s">
        <v>516</v>
      </c>
      <c r="K4046" t="s">
        <v>516</v>
      </c>
    </row>
    <row r="4047" spans="4:11" x14ac:dyDescent="0.25">
      <c r="D4047" s="2" t="s">
        <v>166</v>
      </c>
      <c r="E4047" t="s">
        <v>508</v>
      </c>
      <c r="F4047" t="s">
        <v>516</v>
      </c>
      <c r="G4047" t="s">
        <v>516</v>
      </c>
      <c r="H4047" t="s">
        <v>516</v>
      </c>
      <c r="I4047" t="s">
        <v>516</v>
      </c>
      <c r="J4047" t="s">
        <v>516</v>
      </c>
      <c r="K4047" t="s">
        <v>516</v>
      </c>
    </row>
    <row r="4048" spans="4:11" x14ac:dyDescent="0.25">
      <c r="D4048" s="2" t="s">
        <v>166</v>
      </c>
      <c r="E4048" t="s">
        <v>509</v>
      </c>
      <c r="F4048" t="s">
        <v>516</v>
      </c>
      <c r="G4048" t="s">
        <v>516</v>
      </c>
      <c r="H4048" t="s">
        <v>516</v>
      </c>
      <c r="I4048" t="s">
        <v>516</v>
      </c>
      <c r="J4048" t="s">
        <v>516</v>
      </c>
      <c r="K4048" t="s">
        <v>516</v>
      </c>
    </row>
    <row r="4049" spans="4:11" x14ac:dyDescent="0.25">
      <c r="D4049" s="2" t="s">
        <v>166</v>
      </c>
      <c r="E4049" t="s">
        <v>510</v>
      </c>
      <c r="F4049" t="s">
        <v>516</v>
      </c>
      <c r="G4049" t="s">
        <v>516</v>
      </c>
      <c r="H4049" t="s">
        <v>516</v>
      </c>
      <c r="I4049" t="s">
        <v>516</v>
      </c>
      <c r="J4049" t="s">
        <v>516</v>
      </c>
      <c r="K4049" t="s">
        <v>516</v>
      </c>
    </row>
    <row r="4050" spans="4:11" x14ac:dyDescent="0.25">
      <c r="D4050" s="2" t="s">
        <v>166</v>
      </c>
      <c r="E4050" t="s">
        <v>511</v>
      </c>
      <c r="F4050" t="s">
        <v>516</v>
      </c>
      <c r="G4050" t="s">
        <v>516</v>
      </c>
      <c r="H4050" t="s">
        <v>516</v>
      </c>
      <c r="I4050" t="s">
        <v>516</v>
      </c>
      <c r="J4050" t="s">
        <v>516</v>
      </c>
      <c r="K4050" t="s">
        <v>516</v>
      </c>
    </row>
    <row r="4051" spans="4:11" x14ac:dyDescent="0.25">
      <c r="D4051" s="2" t="s">
        <v>166</v>
      </c>
      <c r="E4051" t="s">
        <v>512</v>
      </c>
      <c r="F4051" t="s">
        <v>516</v>
      </c>
      <c r="G4051" t="s">
        <v>516</v>
      </c>
      <c r="H4051" t="s">
        <v>516</v>
      </c>
      <c r="I4051" t="s">
        <v>516</v>
      </c>
      <c r="J4051" t="s">
        <v>516</v>
      </c>
      <c r="K4051" t="s">
        <v>516</v>
      </c>
    </row>
    <row r="4052" spans="4:11" x14ac:dyDescent="0.25">
      <c r="D4052" s="2" t="s">
        <v>166</v>
      </c>
      <c r="E4052" t="s">
        <v>513</v>
      </c>
      <c r="F4052" t="s">
        <v>516</v>
      </c>
      <c r="G4052" t="s">
        <v>516</v>
      </c>
      <c r="H4052" t="s">
        <v>516</v>
      </c>
      <c r="I4052" t="s">
        <v>516</v>
      </c>
      <c r="J4052" t="s">
        <v>516</v>
      </c>
      <c r="K4052" t="s">
        <v>516</v>
      </c>
    </row>
    <row r="4053" spans="4:11" x14ac:dyDescent="0.25">
      <c r="D4053" s="2" t="s">
        <v>166</v>
      </c>
      <c r="E4053" t="s">
        <v>514</v>
      </c>
      <c r="F4053" t="s">
        <v>516</v>
      </c>
      <c r="G4053" t="s">
        <v>516</v>
      </c>
      <c r="H4053" t="s">
        <v>516</v>
      </c>
      <c r="I4053" t="s">
        <v>516</v>
      </c>
      <c r="J4053" t="s">
        <v>516</v>
      </c>
      <c r="K4053" t="s">
        <v>516</v>
      </c>
    </row>
    <row r="4054" spans="4:11" x14ac:dyDescent="0.25">
      <c r="D4054" s="2" t="s">
        <v>166</v>
      </c>
      <c r="E4054" t="s">
        <v>515</v>
      </c>
      <c r="F4054" t="s">
        <v>516</v>
      </c>
      <c r="G4054" t="s">
        <v>516</v>
      </c>
      <c r="H4054" t="s">
        <v>516</v>
      </c>
      <c r="I4054" t="s">
        <v>516</v>
      </c>
      <c r="J4054" t="s">
        <v>516</v>
      </c>
      <c r="K4054" t="s">
        <v>516</v>
      </c>
    </row>
    <row r="4055" spans="4:11" x14ac:dyDescent="0.25">
      <c r="D4055" s="2" t="s">
        <v>166</v>
      </c>
      <c r="E4055" t="s">
        <v>517</v>
      </c>
      <c r="F4055" t="s">
        <v>516</v>
      </c>
      <c r="G4055" t="s">
        <v>516</v>
      </c>
      <c r="H4055" t="s">
        <v>516</v>
      </c>
      <c r="I4055" t="s">
        <v>516</v>
      </c>
      <c r="J4055" t="s">
        <v>516</v>
      </c>
      <c r="K4055" t="s">
        <v>516</v>
      </c>
    </row>
    <row r="4056" spans="4:11" x14ac:dyDescent="0.25">
      <c r="D4056" s="2" t="s">
        <v>167</v>
      </c>
      <c r="E4056" t="s">
        <v>492</v>
      </c>
      <c r="F4056">
        <v>-54.478612280599997</v>
      </c>
      <c r="G4056">
        <v>-192.89644382719999</v>
      </c>
      <c r="H4056">
        <v>171142000</v>
      </c>
      <c r="I4056">
        <v>99978911.939999998</v>
      </c>
      <c r="J4056">
        <v>27512000</v>
      </c>
      <c r="K4056">
        <v>458467000</v>
      </c>
    </row>
    <row r="4057" spans="4:11" x14ac:dyDescent="0.25">
      <c r="D4057" s="2" t="s">
        <v>167</v>
      </c>
      <c r="E4057" t="s">
        <v>493</v>
      </c>
      <c r="F4057">
        <v>-39.540444836200002</v>
      </c>
      <c r="G4057">
        <v>-122.72752520340001</v>
      </c>
      <c r="H4057">
        <v>231706000</v>
      </c>
      <c r="I4057">
        <v>19013.64</v>
      </c>
      <c r="J4057">
        <v>29470000</v>
      </c>
      <c r="K4057">
        <v>470377000</v>
      </c>
    </row>
    <row r="4058" spans="4:11" x14ac:dyDescent="0.25">
      <c r="D4058" s="2" t="s">
        <v>167</v>
      </c>
      <c r="E4058" t="s">
        <v>494</v>
      </c>
      <c r="F4058">
        <v>-19.174906522600001</v>
      </c>
      <c r="G4058">
        <v>-69.944079894500007</v>
      </c>
      <c r="H4058">
        <v>215335000</v>
      </c>
      <c r="I4058">
        <v>93681.600000000006</v>
      </c>
      <c r="J4058">
        <v>32329000</v>
      </c>
      <c r="K4058">
        <v>460608000</v>
      </c>
    </row>
    <row r="4059" spans="4:11" x14ac:dyDescent="0.25">
      <c r="D4059" s="2" t="s">
        <v>167</v>
      </c>
      <c r="E4059" t="s">
        <v>495</v>
      </c>
      <c r="F4059">
        <v>-19.672960107000002</v>
      </c>
      <c r="G4059">
        <v>-65.222289255999996</v>
      </c>
      <c r="H4059">
        <v>266065000</v>
      </c>
      <c r="I4059">
        <v>57219.24</v>
      </c>
      <c r="J4059">
        <v>53701000</v>
      </c>
      <c r="K4059">
        <v>454868000</v>
      </c>
    </row>
    <row r="4060" spans="4:11" x14ac:dyDescent="0.25">
      <c r="D4060" s="2" t="s">
        <v>167</v>
      </c>
      <c r="E4060" t="s">
        <v>496</v>
      </c>
      <c r="F4060">
        <v>-27.996305327999998</v>
      </c>
      <c r="G4060">
        <v>-71.192357905999998</v>
      </c>
      <c r="H4060">
        <v>354899000</v>
      </c>
      <c r="I4060">
        <v>50139.6</v>
      </c>
      <c r="J4060">
        <v>83056000</v>
      </c>
      <c r="K4060">
        <v>667600000</v>
      </c>
    </row>
    <row r="4061" spans="4:11" x14ac:dyDescent="0.25">
      <c r="D4061" s="2" t="s">
        <v>167</v>
      </c>
      <c r="E4061" t="s">
        <v>497</v>
      </c>
      <c r="F4061">
        <v>-53.125711021000001</v>
      </c>
      <c r="G4061">
        <v>-464.66113875100001</v>
      </c>
      <c r="H4061">
        <v>517709000</v>
      </c>
      <c r="I4061">
        <v>114382.8</v>
      </c>
      <c r="J4061">
        <v>125231000</v>
      </c>
      <c r="K4061">
        <v>881191000</v>
      </c>
    </row>
    <row r="4062" spans="4:11" x14ac:dyDescent="0.25">
      <c r="D4062" s="2" t="s">
        <v>167</v>
      </c>
      <c r="E4062" t="s">
        <v>498</v>
      </c>
      <c r="F4062">
        <v>-25.04037593</v>
      </c>
      <c r="G4062" t="s">
        <v>516</v>
      </c>
      <c r="H4062">
        <v>273407000</v>
      </c>
      <c r="I4062">
        <v>443219.4</v>
      </c>
      <c r="J4062">
        <v>45233000</v>
      </c>
      <c r="K4062">
        <v>795416000</v>
      </c>
    </row>
    <row r="4063" spans="4:11" x14ac:dyDescent="0.25">
      <c r="D4063" s="2" t="s">
        <v>167</v>
      </c>
      <c r="E4063" t="s">
        <v>499</v>
      </c>
      <c r="F4063" t="s">
        <v>516</v>
      </c>
      <c r="G4063" t="s">
        <v>516</v>
      </c>
      <c r="H4063">
        <v>164973000</v>
      </c>
      <c r="I4063" t="s">
        <v>516</v>
      </c>
      <c r="J4063">
        <v>0</v>
      </c>
      <c r="K4063">
        <v>340803000</v>
      </c>
    </row>
    <row r="4064" spans="4:11" x14ac:dyDescent="0.25">
      <c r="D4064" s="2" t="s">
        <v>167</v>
      </c>
      <c r="E4064" t="s">
        <v>500</v>
      </c>
      <c r="F4064" t="s">
        <v>516</v>
      </c>
      <c r="G4064" t="s">
        <v>516</v>
      </c>
      <c r="H4064" t="s">
        <v>516</v>
      </c>
      <c r="I4064" t="s">
        <v>516</v>
      </c>
      <c r="J4064" t="s">
        <v>516</v>
      </c>
      <c r="K4064">
        <v>77806000</v>
      </c>
    </row>
    <row r="4065" spans="4:11" x14ac:dyDescent="0.25">
      <c r="D4065" s="2" t="s">
        <v>167</v>
      </c>
      <c r="E4065" t="s">
        <v>501</v>
      </c>
      <c r="F4065" t="s">
        <v>516</v>
      </c>
      <c r="G4065" t="s">
        <v>516</v>
      </c>
      <c r="H4065" t="s">
        <v>516</v>
      </c>
      <c r="I4065" t="s">
        <v>516</v>
      </c>
      <c r="J4065" t="s">
        <v>516</v>
      </c>
      <c r="K4065" t="s">
        <v>516</v>
      </c>
    </row>
    <row r="4066" spans="4:11" x14ac:dyDescent="0.25">
      <c r="D4066" s="2" t="s">
        <v>167</v>
      </c>
      <c r="E4066" t="s">
        <v>502</v>
      </c>
      <c r="F4066" t="s">
        <v>516</v>
      </c>
      <c r="G4066" t="s">
        <v>516</v>
      </c>
      <c r="H4066" t="s">
        <v>516</v>
      </c>
      <c r="I4066" t="s">
        <v>516</v>
      </c>
      <c r="J4066" t="s">
        <v>516</v>
      </c>
      <c r="K4066" t="s">
        <v>516</v>
      </c>
    </row>
    <row r="4067" spans="4:11" x14ac:dyDescent="0.25">
      <c r="D4067" s="2" t="s">
        <v>167</v>
      </c>
      <c r="E4067" t="s">
        <v>503</v>
      </c>
      <c r="F4067" t="s">
        <v>516</v>
      </c>
      <c r="G4067" t="s">
        <v>516</v>
      </c>
      <c r="H4067" t="s">
        <v>516</v>
      </c>
      <c r="I4067" t="s">
        <v>516</v>
      </c>
      <c r="J4067" t="s">
        <v>516</v>
      </c>
      <c r="K4067" t="s">
        <v>516</v>
      </c>
    </row>
    <row r="4068" spans="4:11" x14ac:dyDescent="0.25">
      <c r="D4068" s="2" t="s">
        <v>167</v>
      </c>
      <c r="E4068" t="s">
        <v>504</v>
      </c>
      <c r="F4068" t="s">
        <v>516</v>
      </c>
      <c r="G4068" t="s">
        <v>516</v>
      </c>
      <c r="H4068" t="s">
        <v>516</v>
      </c>
      <c r="I4068" t="s">
        <v>516</v>
      </c>
      <c r="J4068" t="s">
        <v>516</v>
      </c>
      <c r="K4068" t="s">
        <v>516</v>
      </c>
    </row>
    <row r="4069" spans="4:11" x14ac:dyDescent="0.25">
      <c r="D4069" s="2" t="s">
        <v>167</v>
      </c>
      <c r="E4069" t="s">
        <v>505</v>
      </c>
      <c r="F4069" t="s">
        <v>516</v>
      </c>
      <c r="G4069" t="s">
        <v>516</v>
      </c>
      <c r="H4069" t="s">
        <v>516</v>
      </c>
      <c r="I4069" t="s">
        <v>516</v>
      </c>
      <c r="J4069" t="s">
        <v>516</v>
      </c>
      <c r="K4069" t="s">
        <v>516</v>
      </c>
    </row>
    <row r="4070" spans="4:11" x14ac:dyDescent="0.25">
      <c r="D4070" s="2" t="s">
        <v>167</v>
      </c>
      <c r="E4070" t="s">
        <v>506</v>
      </c>
      <c r="F4070" t="s">
        <v>516</v>
      </c>
      <c r="G4070" t="s">
        <v>516</v>
      </c>
      <c r="H4070" t="s">
        <v>516</v>
      </c>
      <c r="I4070" t="s">
        <v>516</v>
      </c>
      <c r="J4070" t="s">
        <v>516</v>
      </c>
      <c r="K4070" t="s">
        <v>516</v>
      </c>
    </row>
    <row r="4071" spans="4:11" x14ac:dyDescent="0.25">
      <c r="D4071" s="2" t="s">
        <v>167</v>
      </c>
      <c r="E4071" t="s">
        <v>507</v>
      </c>
      <c r="F4071" t="s">
        <v>516</v>
      </c>
      <c r="G4071" t="s">
        <v>516</v>
      </c>
      <c r="H4071" t="s">
        <v>516</v>
      </c>
      <c r="I4071" t="s">
        <v>516</v>
      </c>
      <c r="J4071" t="s">
        <v>516</v>
      </c>
      <c r="K4071" t="s">
        <v>516</v>
      </c>
    </row>
    <row r="4072" spans="4:11" x14ac:dyDescent="0.25">
      <c r="D4072" s="2" t="s">
        <v>167</v>
      </c>
      <c r="E4072" t="s">
        <v>508</v>
      </c>
      <c r="F4072" t="s">
        <v>516</v>
      </c>
      <c r="G4072" t="s">
        <v>516</v>
      </c>
      <c r="H4072" t="s">
        <v>516</v>
      </c>
      <c r="I4072" t="s">
        <v>516</v>
      </c>
      <c r="J4072" t="s">
        <v>516</v>
      </c>
      <c r="K4072" t="s">
        <v>516</v>
      </c>
    </row>
    <row r="4073" spans="4:11" x14ac:dyDescent="0.25">
      <c r="D4073" s="2" t="s">
        <v>167</v>
      </c>
      <c r="E4073" t="s">
        <v>509</v>
      </c>
      <c r="F4073" t="s">
        <v>516</v>
      </c>
      <c r="G4073" t="s">
        <v>516</v>
      </c>
      <c r="H4073" t="s">
        <v>516</v>
      </c>
      <c r="I4073" t="s">
        <v>516</v>
      </c>
      <c r="J4073" t="s">
        <v>516</v>
      </c>
      <c r="K4073" t="s">
        <v>516</v>
      </c>
    </row>
    <row r="4074" spans="4:11" x14ac:dyDescent="0.25">
      <c r="D4074" s="2" t="s">
        <v>167</v>
      </c>
      <c r="E4074" t="s">
        <v>510</v>
      </c>
      <c r="F4074" t="s">
        <v>516</v>
      </c>
      <c r="G4074" t="s">
        <v>516</v>
      </c>
      <c r="H4074" t="s">
        <v>516</v>
      </c>
      <c r="I4074" t="s">
        <v>516</v>
      </c>
      <c r="J4074" t="s">
        <v>516</v>
      </c>
      <c r="K4074" t="s">
        <v>516</v>
      </c>
    </row>
    <row r="4075" spans="4:11" x14ac:dyDescent="0.25">
      <c r="D4075" s="2" t="s">
        <v>167</v>
      </c>
      <c r="E4075" t="s">
        <v>511</v>
      </c>
      <c r="F4075" t="s">
        <v>516</v>
      </c>
      <c r="G4075" t="s">
        <v>516</v>
      </c>
      <c r="H4075" t="s">
        <v>516</v>
      </c>
      <c r="I4075" t="s">
        <v>516</v>
      </c>
      <c r="J4075" t="s">
        <v>516</v>
      </c>
      <c r="K4075" t="s">
        <v>516</v>
      </c>
    </row>
    <row r="4076" spans="4:11" x14ac:dyDescent="0.25">
      <c r="D4076" s="2" t="s">
        <v>167</v>
      </c>
      <c r="E4076" t="s">
        <v>512</v>
      </c>
      <c r="F4076" t="s">
        <v>516</v>
      </c>
      <c r="G4076" t="s">
        <v>516</v>
      </c>
      <c r="H4076" t="s">
        <v>516</v>
      </c>
      <c r="I4076" t="s">
        <v>516</v>
      </c>
      <c r="J4076" t="s">
        <v>516</v>
      </c>
      <c r="K4076" t="s">
        <v>516</v>
      </c>
    </row>
    <row r="4077" spans="4:11" x14ac:dyDescent="0.25">
      <c r="D4077" s="2" t="s">
        <v>167</v>
      </c>
      <c r="E4077" t="s">
        <v>513</v>
      </c>
      <c r="F4077" t="s">
        <v>516</v>
      </c>
      <c r="G4077" t="s">
        <v>516</v>
      </c>
      <c r="H4077" t="s">
        <v>516</v>
      </c>
      <c r="I4077" t="s">
        <v>516</v>
      </c>
      <c r="J4077" t="s">
        <v>516</v>
      </c>
      <c r="K4077" t="s">
        <v>516</v>
      </c>
    </row>
    <row r="4078" spans="4:11" x14ac:dyDescent="0.25">
      <c r="D4078" s="2" t="s">
        <v>167</v>
      </c>
      <c r="E4078" t="s">
        <v>514</v>
      </c>
      <c r="F4078" t="s">
        <v>516</v>
      </c>
      <c r="G4078" t="s">
        <v>516</v>
      </c>
      <c r="H4078" t="s">
        <v>516</v>
      </c>
      <c r="I4078" t="s">
        <v>516</v>
      </c>
      <c r="J4078" t="s">
        <v>516</v>
      </c>
      <c r="K4078" t="s">
        <v>516</v>
      </c>
    </row>
    <row r="4079" spans="4:11" x14ac:dyDescent="0.25">
      <c r="D4079" s="2" t="s">
        <v>167</v>
      </c>
      <c r="E4079" t="s">
        <v>515</v>
      </c>
      <c r="F4079" t="s">
        <v>516</v>
      </c>
      <c r="G4079" t="s">
        <v>516</v>
      </c>
      <c r="H4079" t="s">
        <v>516</v>
      </c>
      <c r="I4079" t="s">
        <v>516</v>
      </c>
      <c r="J4079" t="s">
        <v>516</v>
      </c>
      <c r="K4079" t="s">
        <v>516</v>
      </c>
    </row>
    <row r="4080" spans="4:11" x14ac:dyDescent="0.25">
      <c r="D4080" s="2" t="s">
        <v>167</v>
      </c>
      <c r="E4080" t="s">
        <v>517</v>
      </c>
      <c r="F4080" t="s">
        <v>516</v>
      </c>
      <c r="G4080" t="s">
        <v>516</v>
      </c>
      <c r="H4080" t="s">
        <v>516</v>
      </c>
      <c r="I4080" t="s">
        <v>516</v>
      </c>
      <c r="J4080" t="s">
        <v>516</v>
      </c>
      <c r="K4080" t="s">
        <v>516</v>
      </c>
    </row>
    <row r="4081" spans="4:11" x14ac:dyDescent="0.25">
      <c r="D4081" s="2" t="s">
        <v>168</v>
      </c>
      <c r="E4081" t="s">
        <v>492</v>
      </c>
      <c r="F4081">
        <v>12.023789974</v>
      </c>
      <c r="G4081">
        <v>47.084514118500003</v>
      </c>
      <c r="H4081">
        <v>3709545000</v>
      </c>
      <c r="I4081">
        <v>8543206897.7347202</v>
      </c>
      <c r="J4081">
        <v>608639000</v>
      </c>
      <c r="K4081">
        <v>6200957000</v>
      </c>
    </row>
    <row r="4082" spans="4:11" x14ac:dyDescent="0.25">
      <c r="D4082" s="2" t="s">
        <v>168</v>
      </c>
      <c r="E4082" t="s">
        <v>493</v>
      </c>
      <c r="F4082">
        <v>5.6862456921</v>
      </c>
      <c r="G4082">
        <v>30.957497534200002</v>
      </c>
      <c r="H4082">
        <v>3445570000</v>
      </c>
      <c r="I4082">
        <v>4686599902.9592304</v>
      </c>
      <c r="J4082">
        <v>794509000</v>
      </c>
      <c r="K4082">
        <v>5562714000</v>
      </c>
    </row>
    <row r="4083" spans="4:11" x14ac:dyDescent="0.25">
      <c r="D4083" s="2" t="s">
        <v>168</v>
      </c>
      <c r="E4083" t="s">
        <v>494</v>
      </c>
      <c r="F4083">
        <v>5.7359022367000003</v>
      </c>
      <c r="G4083">
        <v>40.117356751999999</v>
      </c>
      <c r="H4083">
        <v>3222450000</v>
      </c>
      <c r="I4083">
        <v>5663782881.4548101</v>
      </c>
      <c r="J4083">
        <v>1016309000</v>
      </c>
      <c r="K4083">
        <v>5007357000</v>
      </c>
    </row>
    <row r="4084" spans="4:11" x14ac:dyDescent="0.25">
      <c r="D4084" s="2" t="s">
        <v>168</v>
      </c>
      <c r="E4084" t="s">
        <v>495</v>
      </c>
      <c r="F4084">
        <v>0.60487018299999995</v>
      </c>
      <c r="G4084">
        <v>3.2263142440000001</v>
      </c>
      <c r="H4084">
        <v>3126926000</v>
      </c>
      <c r="I4084">
        <v>2435594033.89505</v>
      </c>
      <c r="J4084">
        <v>1056726000</v>
      </c>
      <c r="K4084">
        <v>4826549000</v>
      </c>
    </row>
    <row r="4085" spans="4:11" x14ac:dyDescent="0.25">
      <c r="D4085" s="2" t="s">
        <v>168</v>
      </c>
      <c r="E4085" t="s">
        <v>496</v>
      </c>
      <c r="F4085">
        <v>-0.56371249999999995</v>
      </c>
      <c r="G4085">
        <v>-6.0475465899999996</v>
      </c>
      <c r="H4085">
        <v>3009928000</v>
      </c>
      <c r="I4085">
        <v>1979489182.0805299</v>
      </c>
      <c r="J4085">
        <v>1139651000</v>
      </c>
      <c r="K4085">
        <v>4625364000</v>
      </c>
    </row>
    <row r="4086" spans="4:11" x14ac:dyDescent="0.25">
      <c r="D4086" s="2" t="s">
        <v>168</v>
      </c>
      <c r="E4086" t="s">
        <v>497</v>
      </c>
      <c r="F4086">
        <v>1.312896971</v>
      </c>
      <c r="G4086">
        <v>9.3005484339999995</v>
      </c>
      <c r="H4086">
        <v>3072960000</v>
      </c>
      <c r="I4086">
        <v>1619182223.23261</v>
      </c>
      <c r="J4086">
        <v>1131487000</v>
      </c>
      <c r="K4086">
        <v>4287588000</v>
      </c>
    </row>
    <row r="4087" spans="4:11" x14ac:dyDescent="0.25">
      <c r="D4087" s="2" t="s">
        <v>168</v>
      </c>
      <c r="E4087" t="s">
        <v>498</v>
      </c>
      <c r="F4087">
        <v>2.6379121840000002</v>
      </c>
      <c r="G4087">
        <v>19.279989696000001</v>
      </c>
      <c r="H4087">
        <v>2449484000</v>
      </c>
      <c r="I4087">
        <v>1960699855.6119101</v>
      </c>
      <c r="J4087">
        <v>955975000</v>
      </c>
      <c r="K4087">
        <v>3130145000</v>
      </c>
    </row>
    <row r="4088" spans="4:11" x14ac:dyDescent="0.25">
      <c r="D4088" s="2" t="s">
        <v>168</v>
      </c>
      <c r="E4088" t="s">
        <v>499</v>
      </c>
      <c r="F4088">
        <v>3.9665317029999998</v>
      </c>
      <c r="G4088">
        <v>27.657295535999999</v>
      </c>
      <c r="H4088">
        <v>1846565000</v>
      </c>
      <c r="I4088">
        <v>1625390125.49173</v>
      </c>
      <c r="J4088">
        <v>675412000</v>
      </c>
      <c r="K4088">
        <v>2306458000</v>
      </c>
    </row>
    <row r="4089" spans="4:11" x14ac:dyDescent="0.25">
      <c r="D4089" s="2" t="s">
        <v>168</v>
      </c>
      <c r="E4089" t="s">
        <v>500</v>
      </c>
      <c r="F4089">
        <v>2.6636330890000002</v>
      </c>
      <c r="G4089">
        <v>16.72529999</v>
      </c>
      <c r="H4089">
        <v>1433076000</v>
      </c>
      <c r="I4089">
        <v>1654926424.7579501</v>
      </c>
      <c r="J4089">
        <v>503809000</v>
      </c>
      <c r="K4089">
        <v>1746369000</v>
      </c>
    </row>
    <row r="4090" spans="4:11" x14ac:dyDescent="0.25">
      <c r="D4090" s="2" t="s">
        <v>168</v>
      </c>
      <c r="E4090" t="s">
        <v>501</v>
      </c>
      <c r="F4090">
        <v>2.5083312819999999</v>
      </c>
      <c r="G4090">
        <v>16.948425955000001</v>
      </c>
      <c r="H4090">
        <v>1276156000</v>
      </c>
      <c r="I4090">
        <v>796423160.57149899</v>
      </c>
      <c r="J4090">
        <v>463555000</v>
      </c>
      <c r="K4090">
        <v>1641331000</v>
      </c>
    </row>
    <row r="4091" spans="4:11" x14ac:dyDescent="0.25">
      <c r="D4091" s="2" t="s">
        <v>168</v>
      </c>
      <c r="E4091" t="s">
        <v>502</v>
      </c>
      <c r="F4091">
        <v>2.3779441320000001</v>
      </c>
      <c r="G4091">
        <v>20.562159793999999</v>
      </c>
      <c r="H4091">
        <v>1283474000</v>
      </c>
      <c r="I4091">
        <v>660670334.550758</v>
      </c>
      <c r="J4091">
        <v>492967000</v>
      </c>
      <c r="K4091">
        <v>1614433000</v>
      </c>
    </row>
    <row r="4092" spans="4:11" x14ac:dyDescent="0.25">
      <c r="D4092" s="2" t="s">
        <v>168</v>
      </c>
      <c r="E4092" t="s">
        <v>503</v>
      </c>
      <c r="F4092">
        <v>2.3986843680000001</v>
      </c>
      <c r="G4092">
        <v>22.231461154000002</v>
      </c>
      <c r="H4092">
        <v>1362425000</v>
      </c>
      <c r="I4092">
        <v>598975513.60071003</v>
      </c>
      <c r="J4092">
        <v>597273000</v>
      </c>
      <c r="K4092">
        <v>1561239000</v>
      </c>
    </row>
    <row r="4093" spans="4:11" x14ac:dyDescent="0.25">
      <c r="D4093" s="2" t="s">
        <v>168</v>
      </c>
      <c r="E4093" t="s">
        <v>504</v>
      </c>
      <c r="F4093">
        <v>3.052612442</v>
      </c>
      <c r="G4093">
        <v>29.532405624999999</v>
      </c>
      <c r="H4093">
        <v>1307622000</v>
      </c>
      <c r="I4093">
        <v>526093423.052082</v>
      </c>
      <c r="J4093">
        <v>582324000</v>
      </c>
      <c r="K4093">
        <v>1514599000</v>
      </c>
    </row>
    <row r="4094" spans="4:11" x14ac:dyDescent="0.25">
      <c r="D4094" s="2" t="s">
        <v>168</v>
      </c>
      <c r="E4094" t="s">
        <v>505</v>
      </c>
      <c r="F4094">
        <v>3.1200735399999999</v>
      </c>
      <c r="G4094">
        <v>39.601246105999998</v>
      </c>
      <c r="H4094">
        <v>1283077000</v>
      </c>
      <c r="I4094">
        <v>498196312.96802402</v>
      </c>
      <c r="J4094">
        <v>601024000</v>
      </c>
      <c r="K4094">
        <v>1442986000</v>
      </c>
    </row>
    <row r="4095" spans="4:11" x14ac:dyDescent="0.25">
      <c r="D4095" s="2" t="s">
        <v>168</v>
      </c>
      <c r="E4095" t="s">
        <v>506</v>
      </c>
      <c r="F4095">
        <v>0.88074303600000003</v>
      </c>
      <c r="G4095">
        <v>9.2382108899999995</v>
      </c>
      <c r="H4095">
        <v>1315772000</v>
      </c>
      <c r="I4095">
        <v>483036540.44228101</v>
      </c>
      <c r="J4095">
        <v>669064000</v>
      </c>
      <c r="K4095">
        <v>1463615000</v>
      </c>
    </row>
    <row r="4096" spans="4:11" x14ac:dyDescent="0.25">
      <c r="D4096" s="2" t="s">
        <v>168</v>
      </c>
      <c r="E4096" t="s">
        <v>507</v>
      </c>
      <c r="F4096">
        <v>1.495030995</v>
      </c>
      <c r="G4096">
        <v>18.517465040000001</v>
      </c>
      <c r="H4096">
        <v>1291799000</v>
      </c>
      <c r="I4096">
        <v>410068577.14794397</v>
      </c>
      <c r="J4096">
        <v>679065000</v>
      </c>
      <c r="K4096">
        <v>1435999000</v>
      </c>
    </row>
    <row r="4097" spans="4:11" x14ac:dyDescent="0.25">
      <c r="D4097" s="2" t="s">
        <v>168</v>
      </c>
      <c r="E4097" t="s">
        <v>508</v>
      </c>
      <c r="F4097">
        <v>1.7176919390000001</v>
      </c>
      <c r="G4097">
        <v>27.492356006000001</v>
      </c>
      <c r="H4097">
        <v>1364467000</v>
      </c>
      <c r="I4097">
        <v>524195465.02139997</v>
      </c>
      <c r="J4097">
        <v>768956000</v>
      </c>
      <c r="K4097">
        <v>1431005000</v>
      </c>
    </row>
    <row r="4098" spans="4:11" x14ac:dyDescent="0.25">
      <c r="D4098" s="2" t="s">
        <v>168</v>
      </c>
      <c r="E4098" t="s">
        <v>509</v>
      </c>
      <c r="F4098">
        <v>1.7283017220000001</v>
      </c>
      <c r="G4098">
        <v>32.887449578000002</v>
      </c>
      <c r="H4098">
        <v>1341839000</v>
      </c>
      <c r="I4098">
        <v>607881466.71515703</v>
      </c>
      <c r="J4098">
        <v>777191000</v>
      </c>
      <c r="K4098">
        <v>1380172000</v>
      </c>
    </row>
    <row r="4099" spans="4:11" x14ac:dyDescent="0.25">
      <c r="D4099" s="2" t="s">
        <v>168</v>
      </c>
      <c r="E4099" t="s">
        <v>510</v>
      </c>
      <c r="F4099">
        <v>1.6402507070000001</v>
      </c>
      <c r="G4099">
        <v>37.375439436999997</v>
      </c>
      <c r="H4099">
        <v>1314063000</v>
      </c>
      <c r="I4099">
        <v>381140962.921197</v>
      </c>
      <c r="J4099">
        <v>789067000</v>
      </c>
      <c r="K4099">
        <v>1267227000</v>
      </c>
    </row>
    <row r="4100" spans="4:11" x14ac:dyDescent="0.25">
      <c r="D4100" s="2" t="s">
        <v>168</v>
      </c>
      <c r="E4100" t="s">
        <v>511</v>
      </c>
      <c r="F4100">
        <v>2.2713981599999999</v>
      </c>
      <c r="G4100">
        <v>71.955377963000004</v>
      </c>
      <c r="H4100">
        <v>1349920000</v>
      </c>
      <c r="I4100">
        <v>504563138.62636</v>
      </c>
      <c r="J4100">
        <v>848280000</v>
      </c>
      <c r="K4100">
        <v>1220403000</v>
      </c>
    </row>
    <row r="4101" spans="4:11" x14ac:dyDescent="0.25">
      <c r="D4101" s="2" t="s">
        <v>168</v>
      </c>
      <c r="E4101" t="s">
        <v>512</v>
      </c>
      <c r="F4101">
        <v>1.88777097</v>
      </c>
      <c r="G4101">
        <v>91.387042523999995</v>
      </c>
      <c r="H4101">
        <v>1353525000</v>
      </c>
      <c r="I4101">
        <v>466474181.15409899</v>
      </c>
      <c r="J4101">
        <v>853782000</v>
      </c>
      <c r="K4101">
        <v>1198335000</v>
      </c>
    </row>
    <row r="4102" spans="4:11" x14ac:dyDescent="0.25">
      <c r="D4102" s="2" t="s">
        <v>168</v>
      </c>
      <c r="E4102" t="s">
        <v>513</v>
      </c>
      <c r="F4102">
        <v>0.89064195800000001</v>
      </c>
      <c r="G4102">
        <v>41.632778668999997</v>
      </c>
      <c r="H4102">
        <v>1064459000</v>
      </c>
      <c r="I4102">
        <v>568023045.14451301</v>
      </c>
      <c r="J4102">
        <v>679288000</v>
      </c>
      <c r="K4102">
        <v>958859000</v>
      </c>
    </row>
    <row r="4103" spans="4:11" x14ac:dyDescent="0.25">
      <c r="D4103" s="2" t="s">
        <v>168</v>
      </c>
      <c r="E4103" t="s">
        <v>514</v>
      </c>
      <c r="F4103">
        <v>0.57996147399999998</v>
      </c>
      <c r="G4103">
        <v>21.240909168000002</v>
      </c>
      <c r="H4103">
        <v>1062097000</v>
      </c>
      <c r="I4103">
        <v>323389551.57274997</v>
      </c>
      <c r="J4103">
        <v>697249000</v>
      </c>
      <c r="K4103">
        <v>995134000</v>
      </c>
    </row>
    <row r="4104" spans="4:11" x14ac:dyDescent="0.25">
      <c r="D4104" s="2" t="s">
        <v>168</v>
      </c>
      <c r="E4104" t="s">
        <v>515</v>
      </c>
      <c r="F4104">
        <v>0.335226156</v>
      </c>
      <c r="G4104">
        <v>13.898835688</v>
      </c>
      <c r="H4104">
        <v>1108392000</v>
      </c>
      <c r="I4104">
        <v>322766326.671</v>
      </c>
      <c r="J4104">
        <v>761550000</v>
      </c>
      <c r="K4104">
        <v>972551000</v>
      </c>
    </row>
    <row r="4105" spans="4:11" x14ac:dyDescent="0.25">
      <c r="D4105" s="2" t="s">
        <v>168</v>
      </c>
      <c r="E4105" t="s">
        <v>517</v>
      </c>
      <c r="F4105">
        <v>1.855967307</v>
      </c>
      <c r="G4105">
        <v>118.743764715</v>
      </c>
      <c r="H4105">
        <v>825228000</v>
      </c>
      <c r="I4105">
        <v>386705210.92294002</v>
      </c>
      <c r="J4105">
        <v>521349000</v>
      </c>
      <c r="K4105">
        <v>928502000</v>
      </c>
    </row>
    <row r="4106" spans="4:11" x14ac:dyDescent="0.25">
      <c r="D4106" s="2" t="s">
        <v>169</v>
      </c>
      <c r="E4106" t="s">
        <v>492</v>
      </c>
      <c r="F4106">
        <v>6.8956043956000004</v>
      </c>
      <c r="G4106">
        <v>15.751560749199999</v>
      </c>
      <c r="H4106">
        <v>7561000000</v>
      </c>
      <c r="I4106">
        <v>7178221302.0200005</v>
      </c>
      <c r="J4106">
        <v>2483000000</v>
      </c>
      <c r="K4106">
        <v>7946000000</v>
      </c>
    </row>
    <row r="4107" spans="4:11" x14ac:dyDescent="0.25">
      <c r="D4107" s="2" t="s">
        <v>169</v>
      </c>
      <c r="E4107" t="s">
        <v>493</v>
      </c>
      <c r="F4107">
        <v>1.8041423107000001</v>
      </c>
      <c r="G4107">
        <v>3.8671294001000001</v>
      </c>
      <c r="H4107">
        <v>6999000000</v>
      </c>
      <c r="I4107">
        <v>6419832193.8100004</v>
      </c>
      <c r="J4107">
        <v>2046000000</v>
      </c>
      <c r="K4107">
        <v>6894000000</v>
      </c>
    </row>
    <row r="4108" spans="4:11" x14ac:dyDescent="0.25">
      <c r="D4108" s="2" t="s">
        <v>169</v>
      </c>
      <c r="E4108" t="s">
        <v>494</v>
      </c>
      <c r="F4108">
        <v>5.4892231353999996</v>
      </c>
      <c r="G4108">
        <v>12.2729677306</v>
      </c>
      <c r="H4108">
        <v>6858000000</v>
      </c>
      <c r="I4108">
        <v>6430032468.4799995</v>
      </c>
      <c r="J4108">
        <v>2186000000</v>
      </c>
      <c r="K4108">
        <v>5987000000</v>
      </c>
    </row>
    <row r="4109" spans="4:11" x14ac:dyDescent="0.25">
      <c r="D4109" s="2" t="s">
        <v>169</v>
      </c>
      <c r="E4109" t="s">
        <v>495</v>
      </c>
      <c r="F4109">
        <v>7.2059823249999999</v>
      </c>
      <c r="G4109">
        <v>16.170712607999999</v>
      </c>
      <c r="H4109">
        <v>6040000000</v>
      </c>
      <c r="I4109">
        <v>5272111666.4300003</v>
      </c>
      <c r="J4109">
        <v>1848000000</v>
      </c>
      <c r="K4109">
        <v>6209000000</v>
      </c>
    </row>
    <row r="4110" spans="4:11" x14ac:dyDescent="0.25">
      <c r="D4110" s="2" t="s">
        <v>169</v>
      </c>
      <c r="E4110" t="s">
        <v>496</v>
      </c>
      <c r="F4110">
        <v>7.7405149050000004</v>
      </c>
      <c r="G4110">
        <v>16.89713961</v>
      </c>
      <c r="H4110">
        <v>5728000000</v>
      </c>
      <c r="I4110">
        <v>6210685416.6499996</v>
      </c>
      <c r="J4110">
        <v>2100000000</v>
      </c>
      <c r="K4110">
        <v>6289000000</v>
      </c>
    </row>
    <row r="4111" spans="4:11" x14ac:dyDescent="0.25">
      <c r="D4111" s="2" t="s">
        <v>169</v>
      </c>
      <c r="E4111" t="s">
        <v>497</v>
      </c>
      <c r="F4111">
        <v>9.3576125440000002</v>
      </c>
      <c r="G4111">
        <v>19.868035191000001</v>
      </c>
      <c r="H4111">
        <v>6080000000</v>
      </c>
      <c r="I4111">
        <v>6462329513.6000004</v>
      </c>
      <c r="J4111">
        <v>1864000000</v>
      </c>
      <c r="K4111">
        <v>6244000000</v>
      </c>
    </row>
    <row r="4112" spans="4:11" x14ac:dyDescent="0.25">
      <c r="D4112" s="2" t="s">
        <v>169</v>
      </c>
      <c r="E4112" t="s">
        <v>498</v>
      </c>
      <c r="F4112">
        <v>9.1378039789999992</v>
      </c>
      <c r="G4112">
        <v>20.598853259999998</v>
      </c>
      <c r="H4112">
        <v>5782000000</v>
      </c>
      <c r="I4112">
        <v>10046727000</v>
      </c>
      <c r="J4112">
        <v>1956000000</v>
      </c>
      <c r="K4112">
        <v>5704000000</v>
      </c>
    </row>
    <row r="4113" spans="4:11" x14ac:dyDescent="0.25">
      <c r="D4113" s="2" t="s">
        <v>169</v>
      </c>
      <c r="E4113" t="s">
        <v>499</v>
      </c>
      <c r="F4113">
        <v>8.1110345509999995</v>
      </c>
      <c r="G4113">
        <v>18.606803980999999</v>
      </c>
      <c r="H4113">
        <v>5074000000</v>
      </c>
      <c r="I4113">
        <v>9047353920</v>
      </c>
      <c r="J4113">
        <v>1838000000</v>
      </c>
      <c r="K4113">
        <v>5621000000</v>
      </c>
    </row>
    <row r="4114" spans="4:11" x14ac:dyDescent="0.25">
      <c r="D4114" s="2" t="s">
        <v>169</v>
      </c>
      <c r="E4114" t="s">
        <v>500</v>
      </c>
      <c r="F4114">
        <v>6.9506941119999999</v>
      </c>
      <c r="G4114">
        <v>15.498799389</v>
      </c>
      <c r="H4114">
        <v>5085000000</v>
      </c>
      <c r="I4114">
        <v>6856872800</v>
      </c>
      <c r="J4114">
        <v>1821000000</v>
      </c>
      <c r="K4114">
        <v>5668000000</v>
      </c>
    </row>
    <row r="4115" spans="4:11" x14ac:dyDescent="0.25">
      <c r="D4115" s="2" t="s">
        <v>169</v>
      </c>
      <c r="E4115" t="s">
        <v>501</v>
      </c>
      <c r="F4115">
        <v>7.3593864130000002</v>
      </c>
      <c r="G4115">
        <v>16.360256145000001</v>
      </c>
      <c r="H4115">
        <v>5360000000</v>
      </c>
      <c r="I4115">
        <v>6096856920</v>
      </c>
      <c r="J4115">
        <v>1810000000</v>
      </c>
      <c r="K4115">
        <v>6328000000</v>
      </c>
    </row>
    <row r="4116" spans="4:11" x14ac:dyDescent="0.25">
      <c r="D4116" s="2" t="s">
        <v>169</v>
      </c>
      <c r="E4116" t="s">
        <v>502</v>
      </c>
      <c r="F4116">
        <v>7.9567329730000003</v>
      </c>
      <c r="G4116">
        <v>18.850473464</v>
      </c>
      <c r="H4116">
        <v>5592000000</v>
      </c>
      <c r="I4116">
        <v>5249375880</v>
      </c>
      <c r="J4116">
        <v>1800000000</v>
      </c>
      <c r="K4116">
        <v>6532000000</v>
      </c>
    </row>
    <row r="4117" spans="4:11" x14ac:dyDescent="0.25">
      <c r="D4117" s="2" t="s">
        <v>169</v>
      </c>
      <c r="E4117" t="s">
        <v>503</v>
      </c>
      <c r="F4117">
        <v>8.1683885289999996</v>
      </c>
      <c r="G4117">
        <v>20.397156165999998</v>
      </c>
      <c r="H4117">
        <v>5317000000</v>
      </c>
      <c r="I4117">
        <v>4932495992.6999998</v>
      </c>
      <c r="J4117">
        <v>1949000000</v>
      </c>
      <c r="K4117">
        <v>6219000000</v>
      </c>
    </row>
    <row r="4118" spans="4:11" x14ac:dyDescent="0.25">
      <c r="D4118" s="2" t="s">
        <v>169</v>
      </c>
      <c r="E4118" t="s">
        <v>504</v>
      </c>
      <c r="F4118">
        <v>4.4044044040000001</v>
      </c>
      <c r="G4118">
        <v>9.2098092640000004</v>
      </c>
      <c r="H4118">
        <v>5040000000</v>
      </c>
      <c r="I4118">
        <v>3985722579.1799998</v>
      </c>
      <c r="J4118">
        <v>1769000000</v>
      </c>
      <c r="K4118">
        <v>4367000000</v>
      </c>
    </row>
    <row r="4119" spans="4:11" x14ac:dyDescent="0.25">
      <c r="D4119" s="2" t="s">
        <v>169</v>
      </c>
      <c r="E4119" t="s">
        <v>505</v>
      </c>
      <c r="F4119">
        <v>1.5262217890000001</v>
      </c>
      <c r="G4119">
        <v>2.6511477530000001</v>
      </c>
      <c r="H4119">
        <v>2952000000</v>
      </c>
      <c r="I4119">
        <v>3478335402</v>
      </c>
      <c r="J4119">
        <v>544000000</v>
      </c>
      <c r="K4119">
        <v>3672000000</v>
      </c>
    </row>
    <row r="4120" spans="4:11" x14ac:dyDescent="0.25">
      <c r="D4120" s="2" t="s">
        <v>169</v>
      </c>
      <c r="E4120" t="s">
        <v>506</v>
      </c>
      <c r="F4120">
        <v>8.7163232960000006</v>
      </c>
      <c r="G4120">
        <v>17.670416941999999</v>
      </c>
      <c r="H4120">
        <v>3207000000</v>
      </c>
      <c r="I4120">
        <v>2187967980.3800001</v>
      </c>
      <c r="J4120">
        <v>866000000</v>
      </c>
      <c r="K4120">
        <v>3944000000</v>
      </c>
    </row>
    <row r="4121" spans="4:11" x14ac:dyDescent="0.25">
      <c r="D4121" s="2" t="s">
        <v>169</v>
      </c>
      <c r="E4121" t="s">
        <v>507</v>
      </c>
      <c r="F4121">
        <v>7.0633263739999999</v>
      </c>
      <c r="G4121">
        <v>13.208805870999999</v>
      </c>
      <c r="H4121">
        <v>3103000000</v>
      </c>
      <c r="I4121">
        <v>2136145396.8</v>
      </c>
      <c r="J4121">
        <v>649000000</v>
      </c>
      <c r="K4121">
        <v>3391000000</v>
      </c>
    </row>
    <row r="4122" spans="4:11" x14ac:dyDescent="0.25">
      <c r="D4122" s="2" t="s">
        <v>169</v>
      </c>
      <c r="E4122" t="s">
        <v>508</v>
      </c>
      <c r="F4122">
        <v>5.0854191499999999</v>
      </c>
      <c r="G4122">
        <v>9.4910065059999997</v>
      </c>
      <c r="H4122">
        <v>2645000000</v>
      </c>
      <c r="I4122">
        <v>2750229798.75</v>
      </c>
      <c r="J4122">
        <v>554000000</v>
      </c>
      <c r="K4122">
        <v>2621000000</v>
      </c>
    </row>
    <row r="4123" spans="4:11" x14ac:dyDescent="0.25">
      <c r="D4123" s="2" t="s">
        <v>169</v>
      </c>
      <c r="E4123" t="s">
        <v>509</v>
      </c>
      <c r="F4123">
        <v>3.910849453</v>
      </c>
      <c r="G4123">
        <v>7.6498087549999996</v>
      </c>
      <c r="H4123">
        <v>2389000000</v>
      </c>
      <c r="I4123">
        <v>2563940881.48</v>
      </c>
      <c r="J4123">
        <v>528000000</v>
      </c>
      <c r="K4123">
        <v>2360000000</v>
      </c>
    </row>
    <row r="4124" spans="4:11" x14ac:dyDescent="0.25">
      <c r="D4124" s="2" t="s">
        <v>169</v>
      </c>
      <c r="E4124" t="s">
        <v>510</v>
      </c>
      <c r="F4124">
        <v>4.4512328170000002</v>
      </c>
      <c r="G4124">
        <v>8.9866156789999998</v>
      </c>
      <c r="H4124">
        <v>2367000000</v>
      </c>
      <c r="I4124">
        <v>1761874241.05</v>
      </c>
      <c r="J4124">
        <v>568000000</v>
      </c>
      <c r="K4124">
        <v>2283000000</v>
      </c>
    </row>
    <row r="4125" spans="4:11" x14ac:dyDescent="0.25">
      <c r="D4125" s="2" t="s">
        <v>169</v>
      </c>
      <c r="E4125" t="s">
        <v>511</v>
      </c>
      <c r="F4125">
        <v>4.0149393089999998</v>
      </c>
      <c r="G4125">
        <v>8.4163898120000002</v>
      </c>
      <c r="H4125">
        <v>2216000000</v>
      </c>
      <c r="I4125">
        <v>1982140928.04</v>
      </c>
      <c r="J4125">
        <v>550000000</v>
      </c>
      <c r="K4125">
        <v>2102000000</v>
      </c>
    </row>
    <row r="4126" spans="4:11" x14ac:dyDescent="0.25">
      <c r="D4126" s="2" t="s">
        <v>169</v>
      </c>
      <c r="E4126" t="s">
        <v>512</v>
      </c>
      <c r="F4126">
        <v>3.4924330619999999</v>
      </c>
      <c r="G4126">
        <v>7.4777448069999997</v>
      </c>
      <c r="H4126">
        <v>2068000000</v>
      </c>
      <c r="I4126">
        <v>1243661432.6500001</v>
      </c>
      <c r="J4126">
        <v>600000000</v>
      </c>
      <c r="K4126">
        <v>1871000000</v>
      </c>
    </row>
    <row r="4127" spans="4:11" x14ac:dyDescent="0.25">
      <c r="D4127" s="2" t="s">
        <v>169</v>
      </c>
      <c r="E4127" t="s">
        <v>513</v>
      </c>
      <c r="F4127">
        <v>2.8909329829999999</v>
      </c>
      <c r="G4127">
        <v>6.2740781510000003</v>
      </c>
      <c r="H4127">
        <v>2227000000</v>
      </c>
      <c r="I4127">
        <v>1074511456.4300001</v>
      </c>
      <c r="J4127">
        <v>756000000</v>
      </c>
      <c r="K4127">
        <v>1887000000</v>
      </c>
    </row>
    <row r="4128" spans="4:11" x14ac:dyDescent="0.25">
      <c r="D4128" s="2" t="s">
        <v>169</v>
      </c>
      <c r="E4128" t="s">
        <v>514</v>
      </c>
      <c r="F4128">
        <v>2.8972783139999998</v>
      </c>
      <c r="G4128">
        <v>4.8241206029999999</v>
      </c>
      <c r="H4128">
        <v>2339000000</v>
      </c>
      <c r="I4128">
        <v>1245613810.5</v>
      </c>
      <c r="J4128">
        <v>720000000</v>
      </c>
      <c r="K4128">
        <v>1865000000</v>
      </c>
    </row>
    <row r="4129" spans="4:11" x14ac:dyDescent="0.25">
      <c r="D4129" s="2" t="s">
        <v>169</v>
      </c>
      <c r="E4129" t="s">
        <v>515</v>
      </c>
      <c r="F4129">
        <v>3.795339899</v>
      </c>
      <c r="G4129">
        <v>7.1051368220000004</v>
      </c>
      <c r="H4129">
        <v>2217000000</v>
      </c>
      <c r="I4129">
        <v>1022304766.875</v>
      </c>
      <c r="J4129">
        <v>544000000</v>
      </c>
      <c r="K4129">
        <v>1735000000</v>
      </c>
    </row>
    <row r="4130" spans="4:11" x14ac:dyDescent="0.25">
      <c r="D4130" s="2" t="s">
        <v>169</v>
      </c>
      <c r="E4130" t="s">
        <v>517</v>
      </c>
      <c r="F4130">
        <v>2.5470653379999999</v>
      </c>
      <c r="G4130">
        <v>4.2177538009999997</v>
      </c>
      <c r="H4130">
        <v>1946000000</v>
      </c>
      <c r="I4130">
        <v>1210440000</v>
      </c>
      <c r="J4130">
        <v>404000000</v>
      </c>
      <c r="K4130">
        <v>1448000000</v>
      </c>
    </row>
    <row r="4131" spans="4:11" x14ac:dyDescent="0.25">
      <c r="D4131" s="2" t="s">
        <v>170</v>
      </c>
      <c r="E4131" t="s">
        <v>492</v>
      </c>
      <c r="F4131">
        <v>7.5317056336999997</v>
      </c>
      <c r="G4131">
        <v>18.562477278100001</v>
      </c>
      <c r="H4131">
        <v>59774000000</v>
      </c>
      <c r="I4131">
        <v>38520794236.099998</v>
      </c>
      <c r="J4131">
        <v>9180000000</v>
      </c>
      <c r="K4131">
        <v>101556000000</v>
      </c>
    </row>
    <row r="4132" spans="4:11" x14ac:dyDescent="0.25">
      <c r="D4132" s="2" t="s">
        <v>170</v>
      </c>
      <c r="E4132" t="s">
        <v>493</v>
      </c>
      <c r="F4132">
        <v>5.1598885267999997</v>
      </c>
      <c r="G4132">
        <v>12.7363043529</v>
      </c>
      <c r="H4132">
        <v>56136000000</v>
      </c>
      <c r="I4132">
        <v>51005682976.949997</v>
      </c>
      <c r="J4132">
        <v>9539000000</v>
      </c>
      <c r="K4132">
        <v>85249000000</v>
      </c>
    </row>
    <row r="4133" spans="4:11" x14ac:dyDescent="0.25">
      <c r="D4133" s="2" t="s">
        <v>170</v>
      </c>
      <c r="E4133" t="s">
        <v>494</v>
      </c>
      <c r="F4133">
        <v>3.7859063553999999</v>
      </c>
      <c r="G4133">
        <v>8.9981636400999996</v>
      </c>
      <c r="H4133">
        <v>49719000000</v>
      </c>
      <c r="I4133">
        <v>37812634763.400002</v>
      </c>
      <c r="J4133">
        <v>9929000000</v>
      </c>
      <c r="K4133">
        <v>64355000000</v>
      </c>
    </row>
    <row r="4134" spans="4:11" x14ac:dyDescent="0.25">
      <c r="D4134" s="2" t="s">
        <v>170</v>
      </c>
      <c r="E4134" t="s">
        <v>495</v>
      </c>
      <c r="F4134">
        <v>3.343156902</v>
      </c>
      <c r="G4134">
        <v>7.4262222109999998</v>
      </c>
      <c r="H4134">
        <v>43997000000</v>
      </c>
      <c r="I4134">
        <v>28047571960.09</v>
      </c>
      <c r="J4134">
        <v>8881000000</v>
      </c>
      <c r="K4134">
        <v>64656000000</v>
      </c>
    </row>
    <row r="4135" spans="4:11" x14ac:dyDescent="0.25">
      <c r="D4135" s="2" t="s">
        <v>170</v>
      </c>
      <c r="E4135" t="s">
        <v>496</v>
      </c>
      <c r="F4135">
        <v>4.4111094609999997</v>
      </c>
      <c r="G4135">
        <v>9.5296830589999999</v>
      </c>
      <c r="H4135">
        <v>40833000000</v>
      </c>
      <c r="I4135">
        <v>25802410700.25</v>
      </c>
      <c r="J4135">
        <v>8388000000</v>
      </c>
      <c r="K4135">
        <v>64341000000</v>
      </c>
    </row>
    <row r="4136" spans="4:11" x14ac:dyDescent="0.25">
      <c r="D4136" s="2" t="s">
        <v>170</v>
      </c>
      <c r="E4136" t="s">
        <v>497</v>
      </c>
      <c r="F4136">
        <v>3.0677770529999999</v>
      </c>
      <c r="G4136">
        <v>6.8534069769999997</v>
      </c>
      <c r="H4136">
        <v>39963000000</v>
      </c>
      <c r="I4136">
        <v>22969600043.75</v>
      </c>
      <c r="J4136">
        <v>7493000000</v>
      </c>
      <c r="K4136">
        <v>60828000000</v>
      </c>
    </row>
    <row r="4137" spans="4:11" x14ac:dyDescent="0.25">
      <c r="D4137" s="2" t="s">
        <v>170</v>
      </c>
      <c r="E4137" t="s">
        <v>498</v>
      </c>
      <c r="F4137">
        <v>3.2229812579999999</v>
      </c>
      <c r="G4137">
        <v>7.2935675179999997</v>
      </c>
      <c r="H4137">
        <v>39769000000</v>
      </c>
      <c r="I4137">
        <v>22414752504.959999</v>
      </c>
      <c r="J4137">
        <v>6931000000</v>
      </c>
      <c r="K4137">
        <v>62346000000</v>
      </c>
    </row>
    <row r="4138" spans="4:11" x14ac:dyDescent="0.25">
      <c r="D4138" s="2" t="s">
        <v>170</v>
      </c>
      <c r="E4138" t="s">
        <v>499</v>
      </c>
      <c r="F4138">
        <v>4.3871949050000003</v>
      </c>
      <c r="G4138">
        <v>9.8681752679999999</v>
      </c>
      <c r="H4138">
        <v>40157000000</v>
      </c>
      <c r="I4138">
        <v>26266995163.75</v>
      </c>
      <c r="J4138">
        <v>5877000000</v>
      </c>
      <c r="K4138">
        <v>67702000000</v>
      </c>
    </row>
    <row r="4139" spans="4:11" x14ac:dyDescent="0.25">
      <c r="D4139" s="2" t="s">
        <v>170</v>
      </c>
      <c r="E4139" t="s">
        <v>500</v>
      </c>
      <c r="F4139">
        <v>5.1351012550000004</v>
      </c>
      <c r="G4139">
        <v>11.316100777999999</v>
      </c>
      <c r="H4139">
        <v>43997000000</v>
      </c>
      <c r="I4139">
        <v>21836654405.16</v>
      </c>
      <c r="J4139">
        <v>5660000000</v>
      </c>
      <c r="K4139">
        <v>81201000000</v>
      </c>
    </row>
    <row r="4140" spans="4:11" x14ac:dyDescent="0.25">
      <c r="D4140" s="2" t="s">
        <v>170</v>
      </c>
      <c r="E4140" t="s">
        <v>501</v>
      </c>
      <c r="F4140">
        <v>3.046530465</v>
      </c>
      <c r="G4140">
        <v>6.8686661889999998</v>
      </c>
      <c r="H4140">
        <v>43752000000</v>
      </c>
      <c r="I4140">
        <v>33108611172</v>
      </c>
      <c r="J4140">
        <v>6870000000</v>
      </c>
      <c r="K4140">
        <v>89804000000</v>
      </c>
    </row>
    <row r="4141" spans="4:11" x14ac:dyDescent="0.25">
      <c r="D4141" s="2" t="s">
        <v>170</v>
      </c>
      <c r="E4141" t="s">
        <v>502</v>
      </c>
      <c r="F4141" t="s">
        <v>516</v>
      </c>
      <c r="G4141" t="s">
        <v>516</v>
      </c>
      <c r="H4141">
        <v>45136000000</v>
      </c>
      <c r="I4141">
        <v>28555901472</v>
      </c>
      <c r="J4141">
        <v>9540000000</v>
      </c>
      <c r="K4141">
        <v>46729000000</v>
      </c>
    </row>
    <row r="4142" spans="4:11" x14ac:dyDescent="0.25">
      <c r="D4142" s="2" t="s">
        <v>170</v>
      </c>
      <c r="E4142" t="s">
        <v>503</v>
      </c>
      <c r="F4142">
        <v>5.4422869470000004</v>
      </c>
      <c r="G4142">
        <v>12.185414609</v>
      </c>
      <c r="H4142">
        <v>42352000000</v>
      </c>
      <c r="I4142">
        <v>18038132025.209999</v>
      </c>
      <c r="J4142">
        <v>10319000000</v>
      </c>
      <c r="K4142">
        <v>80676000000</v>
      </c>
    </row>
    <row r="4143" spans="4:11" x14ac:dyDescent="0.25">
      <c r="D4143" s="2" t="s">
        <v>170</v>
      </c>
      <c r="E4143" t="s">
        <v>504</v>
      </c>
      <c r="F4143">
        <v>6.054582742</v>
      </c>
      <c r="G4143">
        <v>13.670491570999999</v>
      </c>
      <c r="H4143">
        <v>31808000000</v>
      </c>
      <c r="I4143">
        <v>19104267696.799999</v>
      </c>
      <c r="J4143">
        <v>7548000000</v>
      </c>
      <c r="K4143">
        <v>61682000000</v>
      </c>
    </row>
    <row r="4144" spans="4:11" x14ac:dyDescent="0.25">
      <c r="D4144" s="2" t="s">
        <v>170</v>
      </c>
      <c r="E4144" t="s">
        <v>505</v>
      </c>
      <c r="F4144">
        <v>4.9185582329999997</v>
      </c>
      <c r="G4144">
        <v>12.420252978000001</v>
      </c>
      <c r="H4144">
        <v>31582000000</v>
      </c>
      <c r="I4144">
        <v>19217913141.119999</v>
      </c>
      <c r="J4144">
        <v>7996000000</v>
      </c>
      <c r="K4144">
        <v>69207000000</v>
      </c>
    </row>
    <row r="4145" spans="4:11" x14ac:dyDescent="0.25">
      <c r="D4145" s="2" t="s">
        <v>170</v>
      </c>
      <c r="E4145" t="s">
        <v>506</v>
      </c>
      <c r="F4145">
        <v>5.7451667899999999</v>
      </c>
      <c r="G4145">
        <v>14.387907691000001</v>
      </c>
      <c r="H4145">
        <v>37056000000</v>
      </c>
      <c r="I4145">
        <v>20112054583.299999</v>
      </c>
      <c r="J4145">
        <v>11045000000</v>
      </c>
      <c r="K4145">
        <v>69816000000</v>
      </c>
    </row>
    <row r="4146" spans="4:11" x14ac:dyDescent="0.25">
      <c r="D4146" s="2" t="s">
        <v>170</v>
      </c>
      <c r="E4146" t="s">
        <v>507</v>
      </c>
      <c r="F4146">
        <v>9.3215711369999994</v>
      </c>
      <c r="G4146">
        <v>20.531930855999999</v>
      </c>
      <c r="H4146">
        <v>25118000000</v>
      </c>
      <c r="I4146">
        <v>18493704069</v>
      </c>
      <c r="J4146">
        <v>5285000000</v>
      </c>
      <c r="K4146">
        <v>44018000000</v>
      </c>
    </row>
    <row r="4147" spans="4:11" x14ac:dyDescent="0.25">
      <c r="D4147" s="2" t="s">
        <v>170</v>
      </c>
      <c r="E4147" t="s">
        <v>508</v>
      </c>
      <c r="F4147">
        <v>6.5822136450000004</v>
      </c>
      <c r="G4147">
        <v>14.386454822999999</v>
      </c>
      <c r="H4147">
        <v>21269030000</v>
      </c>
      <c r="I4147">
        <v>29849413297.369999</v>
      </c>
      <c r="J4147">
        <v>4679510000</v>
      </c>
      <c r="K4147">
        <v>36596111000</v>
      </c>
    </row>
    <row r="4148" spans="4:11" x14ac:dyDescent="0.25">
      <c r="D4148" s="2" t="s">
        <v>170</v>
      </c>
      <c r="E4148" t="s">
        <v>509</v>
      </c>
      <c r="F4148">
        <v>5.5015515349999999</v>
      </c>
      <c r="G4148">
        <v>12.948241994</v>
      </c>
      <c r="H4148">
        <v>18598105000</v>
      </c>
      <c r="I4148">
        <v>21005588424.16</v>
      </c>
      <c r="J4148">
        <v>4178886000</v>
      </c>
      <c r="K4148">
        <v>35943810000</v>
      </c>
    </row>
    <row r="4149" spans="4:11" x14ac:dyDescent="0.25">
      <c r="D4149" s="2" t="s">
        <v>170</v>
      </c>
      <c r="E4149" t="s">
        <v>510</v>
      </c>
      <c r="F4149">
        <v>2.7069055610000001</v>
      </c>
      <c r="G4149">
        <v>6.7000225430000002</v>
      </c>
      <c r="H4149">
        <v>19368821000</v>
      </c>
      <c r="I4149">
        <v>16107383832.120001</v>
      </c>
      <c r="J4149">
        <v>5671182000</v>
      </c>
      <c r="K4149">
        <v>36151394000</v>
      </c>
    </row>
    <row r="4150" spans="4:11" x14ac:dyDescent="0.25">
      <c r="D4150" s="2" t="s">
        <v>170</v>
      </c>
      <c r="E4150" t="s">
        <v>511</v>
      </c>
      <c r="F4150">
        <v>2.7709725139999999</v>
      </c>
      <c r="G4150">
        <v>6.5269735620000002</v>
      </c>
      <c r="H4150">
        <v>17182879000</v>
      </c>
      <c r="I4150">
        <v>14602176306.790001</v>
      </c>
      <c r="J4150">
        <v>5182658000</v>
      </c>
      <c r="K4150">
        <v>30708033000</v>
      </c>
    </row>
    <row r="4151" spans="4:11" x14ac:dyDescent="0.25">
      <c r="D4151" s="2" t="s">
        <v>170</v>
      </c>
      <c r="E4151" t="s">
        <v>512</v>
      </c>
      <c r="F4151">
        <v>3.4394725629999998</v>
      </c>
      <c r="G4151">
        <v>7.8109936769999999</v>
      </c>
      <c r="H4151">
        <v>15379335000</v>
      </c>
      <c r="I4151">
        <v>9842228880.4799995</v>
      </c>
      <c r="J4151">
        <v>4384557000</v>
      </c>
      <c r="K4151">
        <v>22611894000</v>
      </c>
    </row>
    <row r="4152" spans="4:11" x14ac:dyDescent="0.25">
      <c r="D4152" s="2" t="s">
        <v>170</v>
      </c>
      <c r="E4152" t="s">
        <v>513</v>
      </c>
      <c r="F4152">
        <v>2.6605981490000001</v>
      </c>
      <c r="G4152">
        <v>6.1611682950000004</v>
      </c>
      <c r="H4152">
        <v>14339931000</v>
      </c>
      <c r="I4152">
        <v>8019615729.6000004</v>
      </c>
      <c r="J4152">
        <v>4608914000</v>
      </c>
      <c r="K4152">
        <v>19483211000</v>
      </c>
    </row>
    <row r="4153" spans="4:11" x14ac:dyDescent="0.25">
      <c r="D4153" s="2" t="s">
        <v>170</v>
      </c>
      <c r="E4153" t="s">
        <v>514</v>
      </c>
      <c r="F4153">
        <v>2.1114653849999998</v>
      </c>
      <c r="G4153">
        <v>4.8725746980000002</v>
      </c>
      <c r="H4153">
        <v>14471936000</v>
      </c>
      <c r="I4153">
        <v>9489690171.8500004</v>
      </c>
      <c r="J4153">
        <v>4859684000</v>
      </c>
      <c r="K4153">
        <v>18612423000</v>
      </c>
    </row>
    <row r="4154" spans="4:11" x14ac:dyDescent="0.25">
      <c r="D4154" s="2" t="s">
        <v>170</v>
      </c>
      <c r="E4154" t="s">
        <v>515</v>
      </c>
      <c r="F4154">
        <v>2.0190489930000002</v>
      </c>
      <c r="G4154">
        <v>4.4139006299999997</v>
      </c>
      <c r="H4154">
        <v>14029881000</v>
      </c>
      <c r="I4154">
        <v>9046047947.6504707</v>
      </c>
      <c r="J4154">
        <v>4460159000</v>
      </c>
      <c r="K4154">
        <v>18509903000</v>
      </c>
    </row>
    <row r="4155" spans="4:11" x14ac:dyDescent="0.25">
      <c r="D4155" s="2" t="s">
        <v>170</v>
      </c>
      <c r="E4155" t="s">
        <v>517</v>
      </c>
      <c r="F4155">
        <v>3.2047847100000002</v>
      </c>
      <c r="G4155">
        <v>6.4294334050000002</v>
      </c>
      <c r="H4155">
        <v>13833534000</v>
      </c>
      <c r="I4155">
        <v>6690580734.4179401</v>
      </c>
      <c r="J4155">
        <v>4413465000</v>
      </c>
      <c r="K4155">
        <v>16108630000</v>
      </c>
    </row>
    <row r="4156" spans="4:11" x14ac:dyDescent="0.25">
      <c r="D4156" s="2" t="s">
        <v>171</v>
      </c>
      <c r="E4156" t="s">
        <v>493</v>
      </c>
      <c r="F4156">
        <v>21.701576323099999</v>
      </c>
      <c r="G4156">
        <v>27.4546170805</v>
      </c>
      <c r="H4156">
        <v>2345033000</v>
      </c>
      <c r="I4156">
        <v>4553319168</v>
      </c>
      <c r="J4156">
        <v>0</v>
      </c>
      <c r="K4156">
        <v>4799653000</v>
      </c>
    </row>
    <row r="4157" spans="4:11" x14ac:dyDescent="0.25">
      <c r="D4157" s="2" t="s">
        <v>171</v>
      </c>
      <c r="E4157" t="s">
        <v>494</v>
      </c>
      <c r="F4157">
        <v>-1.2213630900000001</v>
      </c>
      <c r="G4157">
        <v>-1.5860706647</v>
      </c>
      <c r="H4157">
        <v>1849031000</v>
      </c>
      <c r="I4157">
        <v>4553319168</v>
      </c>
      <c r="J4157">
        <v>25000000</v>
      </c>
      <c r="K4157">
        <v>3564267000</v>
      </c>
    </row>
    <row r="4158" spans="4:11" x14ac:dyDescent="0.25">
      <c r="D4158" s="2" t="s">
        <v>171</v>
      </c>
      <c r="E4158" t="s">
        <v>495</v>
      </c>
      <c r="F4158">
        <v>3.1042872529999999</v>
      </c>
      <c r="G4158">
        <v>3.7436982460000001</v>
      </c>
      <c r="H4158">
        <v>1774134000</v>
      </c>
      <c r="I4158">
        <v>4264621272.96</v>
      </c>
      <c r="J4158">
        <v>55000000</v>
      </c>
      <c r="K4158">
        <v>3440258000</v>
      </c>
    </row>
    <row r="4159" spans="4:11" x14ac:dyDescent="0.25">
      <c r="D4159" s="2" t="s">
        <v>171</v>
      </c>
      <c r="E4159" t="s">
        <v>496</v>
      </c>
      <c r="F4159">
        <v>1.4107418819999999</v>
      </c>
      <c r="G4159">
        <v>1.6345269259999999</v>
      </c>
      <c r="H4159">
        <v>1659440000</v>
      </c>
      <c r="I4159">
        <v>2951206227.8000002</v>
      </c>
      <c r="J4159">
        <v>0</v>
      </c>
      <c r="K4159">
        <v>3236004000</v>
      </c>
    </row>
    <row r="4160" spans="4:11" x14ac:dyDescent="0.25">
      <c r="D4160" s="2" t="s">
        <v>171</v>
      </c>
      <c r="E4160" t="s">
        <v>497</v>
      </c>
      <c r="F4160">
        <v>17.728140209999999</v>
      </c>
      <c r="G4160">
        <v>21.002438313999999</v>
      </c>
      <c r="H4160">
        <v>1733243000</v>
      </c>
      <c r="I4160">
        <v>3917338351.7399998</v>
      </c>
      <c r="J4160">
        <v>0</v>
      </c>
      <c r="K4160">
        <v>3342226000</v>
      </c>
    </row>
    <row r="4161" spans="4:11" x14ac:dyDescent="0.25">
      <c r="D4161" s="2" t="s">
        <v>171</v>
      </c>
      <c r="E4161" t="s">
        <v>498</v>
      </c>
      <c r="F4161">
        <v>14.157287713000001</v>
      </c>
      <c r="G4161">
        <v>16.758621031000001</v>
      </c>
      <c r="H4161">
        <v>1422700000</v>
      </c>
      <c r="I4161">
        <v>2199645738.21</v>
      </c>
      <c r="J4161">
        <v>0</v>
      </c>
      <c r="K4161">
        <v>2816057000</v>
      </c>
    </row>
    <row r="4162" spans="4:11" x14ac:dyDescent="0.25">
      <c r="D4162" s="2" t="s">
        <v>171</v>
      </c>
      <c r="E4162" t="s">
        <v>499</v>
      </c>
      <c r="F4162">
        <v>18.320664426</v>
      </c>
      <c r="G4162">
        <v>21.976139752000002</v>
      </c>
      <c r="H4162">
        <v>1246752000</v>
      </c>
      <c r="I4162">
        <v>3167677925.2800002</v>
      </c>
      <c r="J4162">
        <v>10000000</v>
      </c>
      <c r="K4162">
        <v>2803480000</v>
      </c>
    </row>
    <row r="4163" spans="4:11" x14ac:dyDescent="0.25">
      <c r="D4163" s="2" t="s">
        <v>171</v>
      </c>
      <c r="E4163" t="s">
        <v>500</v>
      </c>
      <c r="F4163">
        <v>24.465677782</v>
      </c>
      <c r="G4163">
        <v>30.870945566</v>
      </c>
      <c r="H4163">
        <v>1111252000</v>
      </c>
      <c r="I4163">
        <v>2129718986.7655201</v>
      </c>
      <c r="J4163">
        <v>20000000</v>
      </c>
      <c r="K4163">
        <v>2774845000</v>
      </c>
    </row>
    <row r="4164" spans="4:11" x14ac:dyDescent="0.25">
      <c r="D4164" s="2" t="s">
        <v>171</v>
      </c>
      <c r="E4164" t="s">
        <v>501</v>
      </c>
      <c r="F4164">
        <v>14.344862275000001</v>
      </c>
      <c r="G4164">
        <v>20.776901203000001</v>
      </c>
      <c r="H4164">
        <v>924645000</v>
      </c>
      <c r="I4164">
        <v>1720455395.7000699</v>
      </c>
      <c r="J4164">
        <v>40213000</v>
      </c>
      <c r="K4164">
        <v>2682980000</v>
      </c>
    </row>
    <row r="4165" spans="4:11" x14ac:dyDescent="0.25">
      <c r="D4165" s="2" t="s">
        <v>171</v>
      </c>
      <c r="E4165" t="s">
        <v>502</v>
      </c>
      <c r="F4165">
        <v>5.8476704819999998</v>
      </c>
      <c r="G4165">
        <v>9.9022209609999994</v>
      </c>
      <c r="H4165">
        <v>896453000</v>
      </c>
      <c r="I4165">
        <v>1899648480.5190599</v>
      </c>
      <c r="J4165">
        <v>160969000</v>
      </c>
      <c r="K4165">
        <v>2386105000</v>
      </c>
    </row>
    <row r="4166" spans="4:11" x14ac:dyDescent="0.25">
      <c r="D4166" s="2" t="s">
        <v>171</v>
      </c>
      <c r="E4166" t="s">
        <v>503</v>
      </c>
      <c r="F4166">
        <v>-14.197429141000001</v>
      </c>
      <c r="G4166">
        <v>-22.050245833000002</v>
      </c>
      <c r="H4166">
        <v>948521000</v>
      </c>
      <c r="I4166">
        <v>1619416037.1594701</v>
      </c>
      <c r="J4166">
        <v>284776000</v>
      </c>
      <c r="K4166">
        <v>1978085000</v>
      </c>
    </row>
    <row r="4167" spans="4:11" x14ac:dyDescent="0.25">
      <c r="D4167" s="2" t="s">
        <v>171</v>
      </c>
      <c r="E4167" t="s">
        <v>504</v>
      </c>
      <c r="F4167">
        <v>18.246090800000001</v>
      </c>
      <c r="G4167">
        <v>24.386183472999999</v>
      </c>
      <c r="H4167">
        <v>841620000</v>
      </c>
      <c r="I4167">
        <v>1062950702.09461</v>
      </c>
      <c r="J4167">
        <v>63123000</v>
      </c>
      <c r="K4167">
        <v>1925445000</v>
      </c>
    </row>
    <row r="4168" spans="4:11" x14ac:dyDescent="0.25">
      <c r="D4168" s="2" t="s">
        <v>171</v>
      </c>
      <c r="E4168" t="s">
        <v>505</v>
      </c>
      <c r="F4168">
        <v>12.497817562</v>
      </c>
      <c r="G4168">
        <v>20.42629114</v>
      </c>
      <c r="H4168">
        <v>636176000</v>
      </c>
      <c r="I4168">
        <v>1117278747.1159</v>
      </c>
      <c r="J4168">
        <v>104145000</v>
      </c>
      <c r="K4168">
        <v>1789508000</v>
      </c>
    </row>
    <row r="4169" spans="4:11" x14ac:dyDescent="0.25">
      <c r="D4169" s="2" t="s">
        <v>171</v>
      </c>
      <c r="E4169" t="s">
        <v>506</v>
      </c>
      <c r="F4169">
        <v>-6.7308555160000001</v>
      </c>
      <c r="G4169">
        <v>-11.371987032</v>
      </c>
      <c r="H4169">
        <v>681158000</v>
      </c>
      <c r="I4169">
        <v>861836017.29329002</v>
      </c>
      <c r="J4169">
        <v>226541000</v>
      </c>
      <c r="K4169">
        <v>1723583000</v>
      </c>
    </row>
    <row r="4170" spans="4:11" x14ac:dyDescent="0.25">
      <c r="D4170" s="2" t="s">
        <v>171</v>
      </c>
      <c r="E4170" t="s">
        <v>507</v>
      </c>
      <c r="F4170">
        <v>14.525538031</v>
      </c>
      <c r="G4170">
        <v>21.513032040999999</v>
      </c>
      <c r="H4170">
        <v>600373000</v>
      </c>
      <c r="I4170">
        <v>833462877.44047701</v>
      </c>
      <c r="J4170">
        <v>97078000</v>
      </c>
      <c r="K4170">
        <v>1474844000</v>
      </c>
    </row>
    <row r="4171" spans="4:11" x14ac:dyDescent="0.25">
      <c r="D4171" s="2" t="s">
        <v>171</v>
      </c>
      <c r="E4171" t="s">
        <v>508</v>
      </c>
      <c r="F4171">
        <v>-2.4710535870000001</v>
      </c>
      <c r="G4171">
        <v>-3.4127950880000002</v>
      </c>
      <c r="H4171">
        <v>485067000</v>
      </c>
      <c r="I4171">
        <v>680773709.31798899</v>
      </c>
      <c r="J4171">
        <v>81511000</v>
      </c>
      <c r="K4171">
        <v>1047930000</v>
      </c>
    </row>
    <row r="4172" spans="4:11" x14ac:dyDescent="0.25">
      <c r="D4172" s="2" t="s">
        <v>171</v>
      </c>
      <c r="E4172" t="s">
        <v>509</v>
      </c>
      <c r="F4172">
        <v>17.212030244000001</v>
      </c>
      <c r="G4172">
        <v>22.604377002</v>
      </c>
      <c r="H4172">
        <v>445791000</v>
      </c>
      <c r="I4172">
        <v>663784511.68209803</v>
      </c>
      <c r="J4172">
        <v>10917000</v>
      </c>
      <c r="K4172">
        <v>1053192000</v>
      </c>
    </row>
    <row r="4173" spans="4:11" x14ac:dyDescent="0.25">
      <c r="D4173" s="2" t="s">
        <v>171</v>
      </c>
      <c r="E4173" t="s">
        <v>510</v>
      </c>
      <c r="F4173">
        <v>27.133512980999999</v>
      </c>
      <c r="G4173">
        <v>38.379649063999999</v>
      </c>
      <c r="H4173">
        <v>375007000</v>
      </c>
      <c r="I4173">
        <v>591426163.02698505</v>
      </c>
      <c r="J4173">
        <v>15303000</v>
      </c>
      <c r="K4173">
        <v>1095279000</v>
      </c>
    </row>
    <row r="4174" spans="4:11" x14ac:dyDescent="0.25">
      <c r="D4174" s="2" t="s">
        <v>171</v>
      </c>
      <c r="E4174" t="s">
        <v>511</v>
      </c>
      <c r="F4174">
        <v>18.660545549999998</v>
      </c>
      <c r="G4174">
        <v>30.630329471</v>
      </c>
      <c r="H4174">
        <v>298905000</v>
      </c>
      <c r="I4174">
        <v>594703140.88373995</v>
      </c>
      <c r="J4174">
        <v>25968000</v>
      </c>
      <c r="K4174">
        <v>872235000</v>
      </c>
    </row>
    <row r="4175" spans="4:11" x14ac:dyDescent="0.25">
      <c r="D4175" s="2" t="s">
        <v>171</v>
      </c>
      <c r="E4175" t="s">
        <v>512</v>
      </c>
      <c r="F4175">
        <v>10.128520529999999</v>
      </c>
      <c r="G4175">
        <v>19.211937514999999</v>
      </c>
      <c r="H4175">
        <v>280510000</v>
      </c>
      <c r="I4175">
        <v>838764203.23733795</v>
      </c>
      <c r="J4175">
        <v>53212000</v>
      </c>
      <c r="K4175">
        <v>743665000</v>
      </c>
    </row>
    <row r="4176" spans="4:11" x14ac:dyDescent="0.25">
      <c r="D4176" s="2" t="s">
        <v>171</v>
      </c>
      <c r="E4176" t="s">
        <v>513</v>
      </c>
      <c r="F4176">
        <v>9.734648151</v>
      </c>
      <c r="G4176">
        <v>21.020298538999999</v>
      </c>
      <c r="H4176">
        <v>288971000</v>
      </c>
      <c r="I4176">
        <v>509199235.34140801</v>
      </c>
      <c r="J4176">
        <v>80390000</v>
      </c>
      <c r="K4176">
        <v>706002000</v>
      </c>
    </row>
    <row r="4177" spans="4:11" x14ac:dyDescent="0.25">
      <c r="D4177" s="2" t="s">
        <v>171</v>
      </c>
      <c r="E4177" t="s">
        <v>514</v>
      </c>
      <c r="F4177">
        <v>-1.887980529</v>
      </c>
      <c r="G4177">
        <v>-4.2549798890000003</v>
      </c>
      <c r="H4177">
        <v>281856000</v>
      </c>
      <c r="I4177">
        <v>264266339.223129</v>
      </c>
      <c r="J4177">
        <v>111549000</v>
      </c>
      <c r="K4177">
        <v>605911000</v>
      </c>
    </row>
    <row r="4178" spans="4:11" x14ac:dyDescent="0.25">
      <c r="D4178" s="2" t="s">
        <v>171</v>
      </c>
      <c r="E4178" t="s">
        <v>515</v>
      </c>
      <c r="F4178">
        <v>3.8406281350000002</v>
      </c>
      <c r="G4178">
        <v>8.1021488440000002</v>
      </c>
      <c r="H4178">
        <v>283510000</v>
      </c>
      <c r="I4178">
        <v>281210984.75310302</v>
      </c>
      <c r="J4178">
        <v>108694000</v>
      </c>
      <c r="K4178">
        <v>559031000</v>
      </c>
    </row>
    <row r="4179" spans="4:11" x14ac:dyDescent="0.25">
      <c r="D4179" s="2" t="s">
        <v>171</v>
      </c>
      <c r="E4179" t="s">
        <v>517</v>
      </c>
      <c r="F4179">
        <v>5.7508613469999998</v>
      </c>
      <c r="G4179">
        <v>12.390508948000001</v>
      </c>
      <c r="H4179">
        <v>265671000</v>
      </c>
      <c r="I4179">
        <v>99272128.087439999</v>
      </c>
      <c r="J4179">
        <v>99723000</v>
      </c>
      <c r="K4179">
        <v>521394000</v>
      </c>
    </row>
    <row r="4180" spans="4:11" x14ac:dyDescent="0.25">
      <c r="D4180" s="2" t="s">
        <v>171</v>
      </c>
      <c r="E4180" t="s">
        <v>525</v>
      </c>
      <c r="F4180">
        <v>0.22225807</v>
      </c>
      <c r="G4180">
        <v>0.47485118300000001</v>
      </c>
      <c r="H4180">
        <v>264893000</v>
      </c>
      <c r="I4180">
        <v>115825562.93923999</v>
      </c>
      <c r="J4180">
        <v>121896000</v>
      </c>
      <c r="K4180">
        <v>481789000</v>
      </c>
    </row>
    <row r="4181" spans="4:11" x14ac:dyDescent="0.25">
      <c r="D4181" s="2" t="s">
        <v>172</v>
      </c>
      <c r="E4181" t="s">
        <v>493</v>
      </c>
      <c r="F4181">
        <v>-0.45884589209999999</v>
      </c>
      <c r="G4181">
        <v>-4.2705285525000001</v>
      </c>
      <c r="H4181">
        <v>576235500</v>
      </c>
      <c r="I4181">
        <v>23204060.550000001</v>
      </c>
      <c r="J4181">
        <v>389891570</v>
      </c>
      <c r="K4181">
        <v>164083040</v>
      </c>
    </row>
    <row r="4182" spans="4:11" x14ac:dyDescent="0.25">
      <c r="D4182" s="2" t="s">
        <v>172</v>
      </c>
      <c r="E4182" t="s">
        <v>494</v>
      </c>
      <c r="F4182">
        <v>-17.892944178400001</v>
      </c>
      <c r="G4182">
        <v>-70.952137165600007</v>
      </c>
      <c r="H4182">
        <v>463459980</v>
      </c>
      <c r="I4182">
        <v>34376386</v>
      </c>
      <c r="J4182">
        <v>337518270</v>
      </c>
      <c r="K4182">
        <v>87240420</v>
      </c>
    </row>
    <row r="4183" spans="4:11" x14ac:dyDescent="0.25">
      <c r="D4183" s="2" t="s">
        <v>172</v>
      </c>
      <c r="E4183" t="s">
        <v>495</v>
      </c>
      <c r="F4183">
        <v>1.9598111650000001</v>
      </c>
      <c r="G4183">
        <v>4.2342663319999998</v>
      </c>
      <c r="H4183">
        <v>404128710</v>
      </c>
      <c r="I4183">
        <v>49390272.585500002</v>
      </c>
      <c r="J4183">
        <v>227387410</v>
      </c>
      <c r="K4183">
        <v>89622160</v>
      </c>
    </row>
    <row r="4184" spans="4:11" x14ac:dyDescent="0.25">
      <c r="D4184" s="2" t="s">
        <v>172</v>
      </c>
      <c r="E4184" t="s">
        <v>496</v>
      </c>
      <c r="F4184">
        <v>6.6113401490000001</v>
      </c>
      <c r="G4184">
        <v>10.226006319</v>
      </c>
      <c r="H4184">
        <v>246961570</v>
      </c>
      <c r="I4184">
        <v>147502516.08000001</v>
      </c>
      <c r="J4184">
        <v>35901670</v>
      </c>
      <c r="K4184">
        <v>64256090</v>
      </c>
    </row>
    <row r="4185" spans="4:11" x14ac:dyDescent="0.25">
      <c r="D4185" s="2" t="s">
        <v>172</v>
      </c>
      <c r="E4185" t="s">
        <v>497</v>
      </c>
      <c r="F4185">
        <v>15.210161189000001</v>
      </c>
      <c r="G4185">
        <v>23.317785228999998</v>
      </c>
      <c r="H4185">
        <v>201138200</v>
      </c>
      <c r="I4185">
        <v>98818816.25</v>
      </c>
      <c r="J4185">
        <v>37786680</v>
      </c>
      <c r="K4185">
        <v>63209690</v>
      </c>
    </row>
    <row r="4186" spans="4:11" x14ac:dyDescent="0.25">
      <c r="D4186" s="2" t="s">
        <v>172</v>
      </c>
      <c r="E4186" t="s">
        <v>498</v>
      </c>
      <c r="F4186">
        <v>-6.4044148290000003</v>
      </c>
      <c r="G4186">
        <v>-9.9580271099999997</v>
      </c>
      <c r="H4186">
        <v>226472390</v>
      </c>
      <c r="I4186">
        <v>201590385.15000001</v>
      </c>
      <c r="J4186">
        <v>60692590</v>
      </c>
      <c r="K4186">
        <v>20540770</v>
      </c>
    </row>
    <row r="4187" spans="4:11" x14ac:dyDescent="0.25">
      <c r="D4187" s="2" t="s">
        <v>172</v>
      </c>
      <c r="E4187" t="s">
        <v>499</v>
      </c>
      <c r="F4187">
        <v>8.1339540600000007</v>
      </c>
      <c r="G4187">
        <v>12.246318423</v>
      </c>
      <c r="H4187">
        <v>231877370</v>
      </c>
      <c r="I4187">
        <v>241117911.65000001</v>
      </c>
      <c r="J4187">
        <v>57221880</v>
      </c>
      <c r="K4187">
        <v>60700190</v>
      </c>
    </row>
    <row r="4188" spans="4:11" x14ac:dyDescent="0.25">
      <c r="D4188" s="2" t="s">
        <v>172</v>
      </c>
      <c r="E4188" t="s">
        <v>500</v>
      </c>
      <c r="F4188">
        <v>40.92010792</v>
      </c>
      <c r="G4188">
        <v>80.112621945000001</v>
      </c>
      <c r="H4188">
        <v>249030190</v>
      </c>
      <c r="I4188">
        <v>137555792.22</v>
      </c>
      <c r="J4188">
        <v>87847580</v>
      </c>
      <c r="K4188">
        <v>233427010</v>
      </c>
    </row>
    <row r="4189" spans="4:11" x14ac:dyDescent="0.25">
      <c r="D4189" s="2" t="s">
        <v>172</v>
      </c>
      <c r="E4189" t="s">
        <v>501</v>
      </c>
      <c r="F4189">
        <v>14.411499900000001</v>
      </c>
      <c r="G4189">
        <v>20.267337329</v>
      </c>
      <c r="H4189">
        <v>170131510</v>
      </c>
      <c r="I4189">
        <v>110677074.2</v>
      </c>
      <c r="J4189">
        <v>83837160</v>
      </c>
      <c r="K4189">
        <v>122667770</v>
      </c>
    </row>
    <row r="4190" spans="4:11" x14ac:dyDescent="0.25">
      <c r="D4190" s="2" t="s">
        <v>172</v>
      </c>
      <c r="E4190" t="s">
        <v>502</v>
      </c>
      <c r="F4190">
        <v>9.0787198520000008</v>
      </c>
      <c r="G4190">
        <v>11.981411550000001</v>
      </c>
      <c r="H4190">
        <v>484009840</v>
      </c>
      <c r="I4190">
        <v>219773047.34</v>
      </c>
      <c r="J4190">
        <v>49952890</v>
      </c>
      <c r="K4190">
        <v>67461470</v>
      </c>
    </row>
    <row r="4191" spans="4:11" x14ac:dyDescent="0.25">
      <c r="D4191" s="2" t="s">
        <v>172</v>
      </c>
      <c r="E4191" t="s">
        <v>503</v>
      </c>
      <c r="F4191">
        <v>40.820735945999999</v>
      </c>
      <c r="G4191">
        <v>415.82637822599997</v>
      </c>
      <c r="H4191">
        <v>50873280</v>
      </c>
      <c r="I4191">
        <v>250604518.00999999</v>
      </c>
      <c r="J4191">
        <v>0</v>
      </c>
      <c r="K4191">
        <v>25600640</v>
      </c>
    </row>
    <row r="4192" spans="4:11" x14ac:dyDescent="0.25">
      <c r="D4192" s="2" t="s">
        <v>172</v>
      </c>
      <c r="E4192" t="s">
        <v>504</v>
      </c>
      <c r="F4192" t="s">
        <v>516</v>
      </c>
      <c r="G4192" t="s">
        <v>516</v>
      </c>
      <c r="H4192">
        <v>278860</v>
      </c>
      <c r="I4192">
        <v>62687500</v>
      </c>
      <c r="J4192">
        <v>192260</v>
      </c>
      <c r="K4192">
        <v>0</v>
      </c>
    </row>
    <row r="4193" spans="4:11" x14ac:dyDescent="0.25">
      <c r="D4193" s="2" t="s">
        <v>172</v>
      </c>
      <c r="E4193" t="s">
        <v>505</v>
      </c>
      <c r="F4193" t="s">
        <v>516</v>
      </c>
      <c r="G4193" t="s">
        <v>516</v>
      </c>
      <c r="H4193" t="s">
        <v>516</v>
      </c>
      <c r="I4193">
        <v>59625000</v>
      </c>
      <c r="J4193" t="s">
        <v>516</v>
      </c>
      <c r="K4193" t="s">
        <v>516</v>
      </c>
    </row>
    <row r="4194" spans="4:11" x14ac:dyDescent="0.25">
      <c r="D4194" s="2" t="s">
        <v>172</v>
      </c>
      <c r="E4194" t="s">
        <v>506</v>
      </c>
      <c r="F4194" t="s">
        <v>516</v>
      </c>
      <c r="G4194" t="s">
        <v>516</v>
      </c>
      <c r="H4194" t="s">
        <v>516</v>
      </c>
      <c r="I4194" t="s">
        <v>516</v>
      </c>
      <c r="J4194" t="s">
        <v>516</v>
      </c>
      <c r="K4194" t="s">
        <v>516</v>
      </c>
    </row>
    <row r="4195" spans="4:11" x14ac:dyDescent="0.25">
      <c r="D4195" s="2" t="s">
        <v>172</v>
      </c>
      <c r="E4195" t="s">
        <v>507</v>
      </c>
      <c r="F4195" t="s">
        <v>516</v>
      </c>
      <c r="G4195" t="s">
        <v>516</v>
      </c>
      <c r="H4195" t="s">
        <v>516</v>
      </c>
      <c r="I4195" t="s">
        <v>516</v>
      </c>
      <c r="J4195" t="s">
        <v>516</v>
      </c>
      <c r="K4195" t="s">
        <v>516</v>
      </c>
    </row>
    <row r="4196" spans="4:11" x14ac:dyDescent="0.25">
      <c r="D4196" s="2" t="s">
        <v>172</v>
      </c>
      <c r="E4196" t="s">
        <v>508</v>
      </c>
      <c r="F4196" t="s">
        <v>516</v>
      </c>
      <c r="G4196" t="s">
        <v>516</v>
      </c>
      <c r="H4196" t="s">
        <v>516</v>
      </c>
      <c r="I4196" t="s">
        <v>516</v>
      </c>
      <c r="J4196" t="s">
        <v>516</v>
      </c>
      <c r="K4196" t="s">
        <v>516</v>
      </c>
    </row>
    <row r="4197" spans="4:11" x14ac:dyDescent="0.25">
      <c r="D4197" s="2" t="s">
        <v>172</v>
      </c>
      <c r="E4197" t="s">
        <v>509</v>
      </c>
      <c r="F4197" t="s">
        <v>516</v>
      </c>
      <c r="G4197" t="s">
        <v>516</v>
      </c>
      <c r="H4197" t="s">
        <v>516</v>
      </c>
      <c r="I4197" t="s">
        <v>516</v>
      </c>
      <c r="J4197" t="s">
        <v>516</v>
      </c>
      <c r="K4197" t="s">
        <v>516</v>
      </c>
    </row>
    <row r="4198" spans="4:11" x14ac:dyDescent="0.25">
      <c r="D4198" s="2" t="s">
        <v>172</v>
      </c>
      <c r="E4198" t="s">
        <v>510</v>
      </c>
      <c r="F4198" t="s">
        <v>516</v>
      </c>
      <c r="G4198" t="s">
        <v>516</v>
      </c>
      <c r="H4198" t="s">
        <v>516</v>
      </c>
      <c r="I4198" t="s">
        <v>516</v>
      </c>
      <c r="J4198" t="s">
        <v>516</v>
      </c>
      <c r="K4198" t="s">
        <v>516</v>
      </c>
    </row>
    <row r="4199" spans="4:11" x14ac:dyDescent="0.25">
      <c r="D4199" s="2" t="s">
        <v>172</v>
      </c>
      <c r="E4199" t="s">
        <v>511</v>
      </c>
      <c r="F4199" t="s">
        <v>516</v>
      </c>
      <c r="G4199" t="s">
        <v>516</v>
      </c>
      <c r="H4199" t="s">
        <v>516</v>
      </c>
      <c r="I4199" t="s">
        <v>516</v>
      </c>
      <c r="J4199" t="s">
        <v>516</v>
      </c>
      <c r="K4199" t="s">
        <v>516</v>
      </c>
    </row>
    <row r="4200" spans="4:11" x14ac:dyDescent="0.25">
      <c r="D4200" s="2" t="s">
        <v>172</v>
      </c>
      <c r="E4200" t="s">
        <v>512</v>
      </c>
      <c r="F4200" t="s">
        <v>516</v>
      </c>
      <c r="G4200" t="s">
        <v>516</v>
      </c>
      <c r="H4200" t="s">
        <v>516</v>
      </c>
      <c r="I4200" t="s">
        <v>516</v>
      </c>
      <c r="J4200" t="s">
        <v>516</v>
      </c>
      <c r="K4200" t="s">
        <v>516</v>
      </c>
    </row>
    <row r="4201" spans="4:11" x14ac:dyDescent="0.25">
      <c r="D4201" s="2" t="s">
        <v>172</v>
      </c>
      <c r="E4201" t="s">
        <v>513</v>
      </c>
      <c r="F4201" t="s">
        <v>516</v>
      </c>
      <c r="G4201" t="s">
        <v>516</v>
      </c>
      <c r="H4201" t="s">
        <v>516</v>
      </c>
      <c r="I4201" t="s">
        <v>516</v>
      </c>
      <c r="J4201" t="s">
        <v>516</v>
      </c>
      <c r="K4201" t="s">
        <v>516</v>
      </c>
    </row>
    <row r="4202" spans="4:11" x14ac:dyDescent="0.25">
      <c r="D4202" s="2" t="s">
        <v>172</v>
      </c>
      <c r="E4202" t="s">
        <v>514</v>
      </c>
      <c r="F4202" t="s">
        <v>516</v>
      </c>
      <c r="G4202" t="s">
        <v>516</v>
      </c>
      <c r="H4202" t="s">
        <v>516</v>
      </c>
      <c r="I4202" t="s">
        <v>516</v>
      </c>
      <c r="J4202" t="s">
        <v>516</v>
      </c>
      <c r="K4202" t="s">
        <v>516</v>
      </c>
    </row>
    <row r="4203" spans="4:11" x14ac:dyDescent="0.25">
      <c r="D4203" s="2" t="s">
        <v>172</v>
      </c>
      <c r="E4203" t="s">
        <v>515</v>
      </c>
      <c r="F4203" t="s">
        <v>516</v>
      </c>
      <c r="G4203" t="s">
        <v>516</v>
      </c>
      <c r="H4203" t="s">
        <v>516</v>
      </c>
      <c r="I4203" t="s">
        <v>516</v>
      </c>
      <c r="J4203" t="s">
        <v>516</v>
      </c>
      <c r="K4203" t="s">
        <v>516</v>
      </c>
    </row>
    <row r="4204" spans="4:11" x14ac:dyDescent="0.25">
      <c r="D4204" s="2" t="s">
        <v>172</v>
      </c>
      <c r="E4204" t="s">
        <v>517</v>
      </c>
      <c r="F4204" t="s">
        <v>516</v>
      </c>
      <c r="G4204" t="s">
        <v>516</v>
      </c>
      <c r="H4204" t="s">
        <v>516</v>
      </c>
      <c r="I4204" t="s">
        <v>516</v>
      </c>
      <c r="J4204" t="s">
        <v>516</v>
      </c>
      <c r="K4204" t="s">
        <v>516</v>
      </c>
    </row>
    <row r="4205" spans="4:11" x14ac:dyDescent="0.25">
      <c r="D4205" s="2" t="s">
        <v>172</v>
      </c>
      <c r="E4205" t="s">
        <v>525</v>
      </c>
      <c r="F4205" t="s">
        <v>516</v>
      </c>
      <c r="G4205" t="s">
        <v>516</v>
      </c>
      <c r="H4205" t="s">
        <v>516</v>
      </c>
      <c r="I4205" t="s">
        <v>516</v>
      </c>
      <c r="J4205" t="s">
        <v>516</v>
      </c>
      <c r="K4205" t="s">
        <v>516</v>
      </c>
    </row>
    <row r="4206" spans="4:11" x14ac:dyDescent="0.25">
      <c r="D4206" s="2" t="s">
        <v>173</v>
      </c>
      <c r="E4206" t="s">
        <v>492</v>
      </c>
      <c r="F4206">
        <v>-15.9608996024</v>
      </c>
      <c r="G4206">
        <v>-35.072481408900003</v>
      </c>
      <c r="H4206">
        <v>25491660</v>
      </c>
      <c r="I4206">
        <v>19963.280299999999</v>
      </c>
      <c r="J4206">
        <v>4907510</v>
      </c>
      <c r="K4206">
        <v>35261480</v>
      </c>
    </row>
    <row r="4207" spans="4:11" x14ac:dyDescent="0.25">
      <c r="D4207" s="2" t="s">
        <v>173</v>
      </c>
      <c r="E4207" t="s">
        <v>493</v>
      </c>
      <c r="F4207">
        <v>-17.091859202999999</v>
      </c>
      <c r="G4207">
        <v>-29.257833637000001</v>
      </c>
      <c r="H4207">
        <v>32068880</v>
      </c>
      <c r="I4207">
        <v>1497246.0225</v>
      </c>
      <c r="J4207">
        <v>2955300</v>
      </c>
      <c r="K4207">
        <v>25378840</v>
      </c>
    </row>
    <row r="4208" spans="4:11" x14ac:dyDescent="0.25">
      <c r="D4208" s="2" t="s">
        <v>173</v>
      </c>
      <c r="E4208" t="s">
        <v>494</v>
      </c>
      <c r="F4208">
        <v>-3.4830314599999999</v>
      </c>
      <c r="G4208">
        <v>-14.196786252000001</v>
      </c>
      <c r="H4208">
        <v>29355450</v>
      </c>
      <c r="I4208">
        <v>5589718.4840000002</v>
      </c>
      <c r="J4208">
        <v>3378380</v>
      </c>
      <c r="K4208">
        <v>26091480</v>
      </c>
    </row>
    <row r="4209" spans="4:11" x14ac:dyDescent="0.25">
      <c r="D4209" s="2" t="s">
        <v>173</v>
      </c>
      <c r="E4209" t="s">
        <v>495</v>
      </c>
      <c r="F4209">
        <v>-13.503717897</v>
      </c>
      <c r="G4209">
        <v>-74.392089870999996</v>
      </c>
      <c r="H4209">
        <v>35487490</v>
      </c>
      <c r="I4209">
        <v>8983476.1349999998</v>
      </c>
      <c r="J4209">
        <v>15925690</v>
      </c>
      <c r="K4209">
        <v>20850450</v>
      </c>
    </row>
    <row r="4210" spans="4:11" x14ac:dyDescent="0.25">
      <c r="D4210" s="2" t="s">
        <v>173</v>
      </c>
      <c r="E4210" t="s">
        <v>496</v>
      </c>
      <c r="F4210">
        <v>-13.695437824000001</v>
      </c>
      <c r="G4210">
        <v>-38.189633477999998</v>
      </c>
      <c r="H4210">
        <v>33589190</v>
      </c>
      <c r="I4210">
        <v>15970624.24</v>
      </c>
      <c r="J4210">
        <v>9990350</v>
      </c>
      <c r="K4210">
        <v>19142310</v>
      </c>
    </row>
    <row r="4211" spans="4:11" x14ac:dyDescent="0.25">
      <c r="D4211" s="2" t="s">
        <v>173</v>
      </c>
      <c r="E4211" t="s">
        <v>497</v>
      </c>
      <c r="F4211">
        <v>-14.119973883</v>
      </c>
      <c r="G4211">
        <v>-25.659445348999999</v>
      </c>
      <c r="H4211">
        <v>27241870</v>
      </c>
      <c r="I4211">
        <v>5988984.0899999999</v>
      </c>
      <c r="J4211">
        <v>7266870</v>
      </c>
      <c r="K4211">
        <v>19354910</v>
      </c>
    </row>
    <row r="4212" spans="4:11" x14ac:dyDescent="0.25">
      <c r="D4212" s="2" t="s">
        <v>173</v>
      </c>
      <c r="E4212" t="s">
        <v>498</v>
      </c>
      <c r="F4212">
        <v>-17.774624840000001</v>
      </c>
      <c r="G4212">
        <v>-26.075890672</v>
      </c>
      <c r="H4212">
        <v>27970980</v>
      </c>
      <c r="I4212">
        <v>12976132.195</v>
      </c>
      <c r="J4212">
        <v>2263390</v>
      </c>
      <c r="K4212">
        <v>18015070</v>
      </c>
    </row>
    <row r="4213" spans="4:11" x14ac:dyDescent="0.25">
      <c r="D4213" s="2" t="s">
        <v>173</v>
      </c>
      <c r="E4213" t="s">
        <v>499</v>
      </c>
      <c r="F4213">
        <v>-16.489467505</v>
      </c>
      <c r="G4213">
        <v>-21.169184389000002</v>
      </c>
      <c r="H4213">
        <v>26003380</v>
      </c>
      <c r="I4213">
        <v>25852447.988499999</v>
      </c>
      <c r="J4213">
        <v>0</v>
      </c>
      <c r="K4213">
        <v>17512060</v>
      </c>
    </row>
    <row r="4214" spans="4:11" x14ac:dyDescent="0.25">
      <c r="D4214" s="2" t="s">
        <v>173</v>
      </c>
      <c r="E4214" t="s">
        <v>500</v>
      </c>
      <c r="F4214">
        <v>-10.255320971</v>
      </c>
      <c r="G4214">
        <v>-12.302463346</v>
      </c>
      <c r="H4214">
        <v>28845450</v>
      </c>
      <c r="I4214">
        <v>23676678.405000001</v>
      </c>
      <c r="J4214">
        <v>811790</v>
      </c>
      <c r="K4214">
        <v>12873660</v>
      </c>
    </row>
    <row r="4215" spans="4:11" x14ac:dyDescent="0.25">
      <c r="D4215" s="2" t="s">
        <v>173</v>
      </c>
      <c r="E4215" t="s">
        <v>501</v>
      </c>
      <c r="F4215">
        <v>-12.922513026000001</v>
      </c>
      <c r="G4215">
        <v>-15.060123451999999</v>
      </c>
      <c r="H4215">
        <v>30944390</v>
      </c>
      <c r="I4215">
        <v>23474178.405000001</v>
      </c>
      <c r="J4215">
        <v>804830</v>
      </c>
      <c r="K4215">
        <v>9802530</v>
      </c>
    </row>
    <row r="4216" spans="4:11" x14ac:dyDescent="0.25">
      <c r="D4216" s="2" t="s">
        <v>173</v>
      </c>
      <c r="E4216" t="s">
        <v>502</v>
      </c>
      <c r="F4216">
        <v>-13.696399099000001</v>
      </c>
      <c r="G4216">
        <v>-15.714500565</v>
      </c>
      <c r="H4216">
        <v>31129140</v>
      </c>
      <c r="I4216">
        <v>14084507.043</v>
      </c>
      <c r="J4216">
        <v>0</v>
      </c>
      <c r="K4216">
        <v>12932180</v>
      </c>
    </row>
    <row r="4217" spans="4:11" x14ac:dyDescent="0.25">
      <c r="D4217" s="2" t="s">
        <v>173</v>
      </c>
      <c r="E4217" t="s">
        <v>503</v>
      </c>
      <c r="F4217">
        <v>-13.783423853</v>
      </c>
      <c r="G4217">
        <v>-15.030244142000001</v>
      </c>
      <c r="H4217">
        <v>33058680</v>
      </c>
      <c r="I4217">
        <v>36372588.630000003</v>
      </c>
      <c r="J4217">
        <v>0</v>
      </c>
      <c r="K4217">
        <v>9582630</v>
      </c>
    </row>
    <row r="4218" spans="4:11" x14ac:dyDescent="0.25">
      <c r="D4218" s="2" t="s">
        <v>173</v>
      </c>
      <c r="E4218" t="s">
        <v>504</v>
      </c>
      <c r="F4218">
        <v>-9.0806820760000004</v>
      </c>
      <c r="G4218">
        <v>-9.985469213</v>
      </c>
      <c r="H4218">
        <v>41317470</v>
      </c>
      <c r="I4218">
        <v>46105348.141000003</v>
      </c>
      <c r="J4218">
        <v>0</v>
      </c>
      <c r="K4218">
        <v>12850520</v>
      </c>
    </row>
    <row r="4219" spans="4:11" x14ac:dyDescent="0.25">
      <c r="D4219" s="2" t="s">
        <v>173</v>
      </c>
      <c r="E4219" t="s">
        <v>505</v>
      </c>
      <c r="F4219">
        <v>1.0418503699999999</v>
      </c>
      <c r="G4219">
        <v>1.5362354540000001</v>
      </c>
      <c r="H4219">
        <v>43618000</v>
      </c>
      <c r="I4219">
        <v>55988211.240000002</v>
      </c>
      <c r="J4219">
        <v>10000</v>
      </c>
      <c r="K4219">
        <v>22210000</v>
      </c>
    </row>
    <row r="4220" spans="4:11" x14ac:dyDescent="0.25">
      <c r="D4220" s="2" t="s">
        <v>173</v>
      </c>
      <c r="E4220" t="s">
        <v>506</v>
      </c>
      <c r="F4220">
        <v>3.5451559999999998E-3</v>
      </c>
      <c r="G4220">
        <v>4.1077880000000002E-3</v>
      </c>
      <c r="H4220">
        <v>30097000</v>
      </c>
      <c r="I4220">
        <v>37255974.600000001</v>
      </c>
      <c r="J4220">
        <v>0</v>
      </c>
      <c r="K4220">
        <v>22932000</v>
      </c>
    </row>
    <row r="4221" spans="4:11" x14ac:dyDescent="0.25">
      <c r="D4221" s="2" t="s">
        <v>173</v>
      </c>
      <c r="E4221" t="s">
        <v>507</v>
      </c>
      <c r="F4221">
        <v>-2.7210243859999999</v>
      </c>
      <c r="G4221">
        <v>-3.1766968950000001</v>
      </c>
      <c r="H4221">
        <v>26318000</v>
      </c>
      <c r="I4221">
        <v>44596614.719999999</v>
      </c>
      <c r="J4221">
        <v>0</v>
      </c>
      <c r="K4221">
        <v>15244000</v>
      </c>
    </row>
    <row r="4222" spans="4:11" x14ac:dyDescent="0.25">
      <c r="D4222" s="2" t="s">
        <v>173</v>
      </c>
      <c r="E4222" t="s">
        <v>508</v>
      </c>
      <c r="F4222">
        <v>22.373634511999999</v>
      </c>
      <c r="G4222">
        <v>24.387796066</v>
      </c>
      <c r="H4222">
        <v>16166000</v>
      </c>
      <c r="I4222">
        <v>26102080.800000001</v>
      </c>
      <c r="J4222">
        <v>255000</v>
      </c>
      <c r="K4222">
        <v>15490000</v>
      </c>
    </row>
    <row r="4223" spans="4:11" x14ac:dyDescent="0.25">
      <c r="D4223" s="2" t="s">
        <v>173</v>
      </c>
      <c r="E4223" t="s">
        <v>509</v>
      </c>
      <c r="F4223">
        <v>10.53031382</v>
      </c>
      <c r="G4223">
        <v>17.344060182</v>
      </c>
      <c r="H4223">
        <v>10839000</v>
      </c>
      <c r="I4223">
        <v>46066037.947999999</v>
      </c>
      <c r="J4223">
        <v>0</v>
      </c>
      <c r="K4223">
        <v>12114000</v>
      </c>
    </row>
    <row r="4224" spans="4:11" x14ac:dyDescent="0.25">
      <c r="D4224" s="2" t="s">
        <v>173</v>
      </c>
      <c r="E4224" t="s">
        <v>510</v>
      </c>
      <c r="F4224">
        <v>11.822851052000001</v>
      </c>
      <c r="G4224">
        <v>23.925906868999999</v>
      </c>
      <c r="H4224">
        <v>10224000</v>
      </c>
      <c r="I4224">
        <v>11237173.48</v>
      </c>
      <c r="J4224">
        <v>1353000</v>
      </c>
      <c r="K4224">
        <v>10888000</v>
      </c>
    </row>
    <row r="4225" spans="4:11" x14ac:dyDescent="0.25">
      <c r="D4225" s="2" t="s">
        <v>173</v>
      </c>
      <c r="E4225" t="s">
        <v>511</v>
      </c>
      <c r="F4225">
        <v>746.04651162799996</v>
      </c>
      <c r="G4225">
        <v>648.97959183700004</v>
      </c>
      <c r="H4225">
        <v>95000</v>
      </c>
      <c r="I4225">
        <v>5365677.78</v>
      </c>
      <c r="J4225">
        <v>0</v>
      </c>
      <c r="K4225">
        <v>8104000</v>
      </c>
    </row>
    <row r="4226" spans="4:11" x14ac:dyDescent="0.25">
      <c r="D4226" s="2" t="s">
        <v>173</v>
      </c>
      <c r="E4226" t="s">
        <v>512</v>
      </c>
      <c r="F4226" t="s">
        <v>516</v>
      </c>
      <c r="G4226" t="s">
        <v>516</v>
      </c>
      <c r="H4226">
        <v>120000</v>
      </c>
      <c r="I4226">
        <v>2394218.2525780001</v>
      </c>
      <c r="J4226">
        <v>0</v>
      </c>
      <c r="K4226">
        <v>0</v>
      </c>
    </row>
    <row r="4227" spans="4:11" x14ac:dyDescent="0.25">
      <c r="D4227" s="2" t="s">
        <v>173</v>
      </c>
      <c r="E4227" t="s">
        <v>513</v>
      </c>
      <c r="F4227" t="s">
        <v>516</v>
      </c>
      <c r="G4227" t="s">
        <v>516</v>
      </c>
      <c r="H4227" t="s">
        <v>516</v>
      </c>
      <c r="I4227" t="s">
        <v>516</v>
      </c>
      <c r="J4227" t="s">
        <v>516</v>
      </c>
      <c r="K4227" t="s">
        <v>516</v>
      </c>
    </row>
    <row r="4228" spans="4:11" x14ac:dyDescent="0.25">
      <c r="D4228" s="2" t="s">
        <v>173</v>
      </c>
      <c r="E4228" t="s">
        <v>514</v>
      </c>
      <c r="F4228" t="s">
        <v>516</v>
      </c>
      <c r="G4228" t="s">
        <v>516</v>
      </c>
      <c r="H4228" t="s">
        <v>516</v>
      </c>
      <c r="I4228" t="s">
        <v>516</v>
      </c>
      <c r="J4228" t="s">
        <v>516</v>
      </c>
      <c r="K4228" t="s">
        <v>516</v>
      </c>
    </row>
    <row r="4229" spans="4:11" x14ac:dyDescent="0.25">
      <c r="D4229" s="2" t="s">
        <v>173</v>
      </c>
      <c r="E4229" t="s">
        <v>515</v>
      </c>
      <c r="F4229" t="s">
        <v>516</v>
      </c>
      <c r="G4229" t="s">
        <v>516</v>
      </c>
      <c r="H4229" t="s">
        <v>516</v>
      </c>
      <c r="I4229" t="s">
        <v>516</v>
      </c>
      <c r="J4229" t="s">
        <v>516</v>
      </c>
      <c r="K4229" t="s">
        <v>516</v>
      </c>
    </row>
    <row r="4230" spans="4:11" x14ac:dyDescent="0.25">
      <c r="D4230" s="2" t="s">
        <v>173</v>
      </c>
      <c r="E4230" t="s">
        <v>517</v>
      </c>
      <c r="F4230" t="s">
        <v>516</v>
      </c>
      <c r="G4230" t="s">
        <v>516</v>
      </c>
      <c r="H4230" t="s">
        <v>516</v>
      </c>
      <c r="I4230" t="s">
        <v>516</v>
      </c>
      <c r="J4230" t="s">
        <v>516</v>
      </c>
      <c r="K4230" t="s">
        <v>516</v>
      </c>
    </row>
    <row r="4231" spans="4:11" x14ac:dyDescent="0.25">
      <c r="D4231" s="2" t="s">
        <v>174</v>
      </c>
      <c r="E4231" t="s">
        <v>494</v>
      </c>
      <c r="F4231">
        <v>-22.381470251300001</v>
      </c>
      <c r="G4231">
        <v>-28.780272175099999</v>
      </c>
      <c r="H4231">
        <v>517821550</v>
      </c>
      <c r="I4231">
        <v>18107.032800000001</v>
      </c>
      <c r="J4231">
        <v>38639280</v>
      </c>
      <c r="K4231">
        <v>9892400</v>
      </c>
    </row>
    <row r="4232" spans="4:11" x14ac:dyDescent="0.25">
      <c r="D4232" s="2" t="s">
        <v>174</v>
      </c>
      <c r="E4232" t="s">
        <v>495</v>
      </c>
      <c r="F4232">
        <v>-1.5797129904</v>
      </c>
      <c r="G4232">
        <v>-1.7978236974999999</v>
      </c>
      <c r="H4232">
        <v>653403830</v>
      </c>
      <c r="I4232">
        <v>24142.7104</v>
      </c>
      <c r="J4232">
        <v>42514340</v>
      </c>
      <c r="K4232">
        <v>135598310</v>
      </c>
    </row>
    <row r="4233" spans="4:11" x14ac:dyDescent="0.25">
      <c r="D4233" s="2" t="s">
        <v>174</v>
      </c>
      <c r="E4233" t="s">
        <v>496</v>
      </c>
      <c r="F4233">
        <v>2.0202678989999998</v>
      </c>
      <c r="G4233">
        <v>2.791712655</v>
      </c>
      <c r="H4233">
        <v>790602780</v>
      </c>
      <c r="I4233">
        <v>4055975.3472000002</v>
      </c>
      <c r="J4233">
        <v>64250900</v>
      </c>
      <c r="K4233">
        <v>141670560</v>
      </c>
    </row>
    <row r="4234" spans="4:11" x14ac:dyDescent="0.25">
      <c r="D4234" s="2" t="s">
        <v>174</v>
      </c>
      <c r="E4234" t="s">
        <v>497</v>
      </c>
      <c r="F4234">
        <v>-3.9234515490000001</v>
      </c>
      <c r="G4234">
        <v>-2.153288635</v>
      </c>
      <c r="H4234">
        <v>773945170</v>
      </c>
      <c r="I4234">
        <v>9402293.5776000004</v>
      </c>
      <c r="J4234">
        <v>66199600</v>
      </c>
      <c r="K4234">
        <v>198166940</v>
      </c>
    </row>
    <row r="4235" spans="4:11" x14ac:dyDescent="0.25">
      <c r="D4235" s="2" t="s">
        <v>174</v>
      </c>
      <c r="E4235" t="s">
        <v>498</v>
      </c>
      <c r="F4235">
        <v>9.2604383259999992</v>
      </c>
      <c r="G4235">
        <v>8.0829335629999992</v>
      </c>
      <c r="H4235">
        <v>760654130</v>
      </c>
      <c r="I4235">
        <v>5597321.5199999996</v>
      </c>
      <c r="J4235">
        <v>42510920</v>
      </c>
      <c r="K4235">
        <v>342945750</v>
      </c>
    </row>
    <row r="4236" spans="4:11" x14ac:dyDescent="0.25">
      <c r="D4236" s="2" t="s">
        <v>174</v>
      </c>
      <c r="E4236" t="s">
        <v>499</v>
      </c>
      <c r="F4236">
        <v>12.694269437000001</v>
      </c>
      <c r="G4236">
        <v>11.459760351</v>
      </c>
      <c r="H4236">
        <v>639574190</v>
      </c>
      <c r="I4236">
        <v>5126242.6871999996</v>
      </c>
      <c r="J4236">
        <v>44304430</v>
      </c>
      <c r="K4236">
        <v>343649470</v>
      </c>
    </row>
    <row r="4237" spans="4:11" x14ac:dyDescent="0.25">
      <c r="D4237" s="2" t="s">
        <v>174</v>
      </c>
      <c r="E4237" t="s">
        <v>500</v>
      </c>
      <c r="F4237">
        <v>19.101396617999999</v>
      </c>
      <c r="G4237">
        <v>19.187674868999999</v>
      </c>
      <c r="H4237">
        <v>532686890</v>
      </c>
      <c r="I4237">
        <v>24474184.239999998</v>
      </c>
      <c r="J4237">
        <v>33522190</v>
      </c>
      <c r="K4237">
        <v>298558490</v>
      </c>
    </row>
    <row r="4238" spans="4:11" x14ac:dyDescent="0.25">
      <c r="D4238" s="2" t="s">
        <v>174</v>
      </c>
      <c r="E4238" t="s">
        <v>501</v>
      </c>
      <c r="F4238">
        <v>30.933212773000001</v>
      </c>
      <c r="G4238">
        <v>30.34672892</v>
      </c>
      <c r="H4238">
        <v>367514930</v>
      </c>
      <c r="I4238">
        <v>81319349.924099997</v>
      </c>
      <c r="J4238">
        <v>14346340</v>
      </c>
      <c r="K4238">
        <v>261425810</v>
      </c>
    </row>
    <row r="4239" spans="4:11" x14ac:dyDescent="0.25">
      <c r="D4239" s="2" t="s">
        <v>174</v>
      </c>
      <c r="E4239" t="s">
        <v>502</v>
      </c>
      <c r="F4239">
        <v>32.031544310000001</v>
      </c>
      <c r="G4239">
        <v>35.604076990000003</v>
      </c>
      <c r="H4239">
        <v>243098980</v>
      </c>
      <c r="I4239">
        <v>177177061.59999999</v>
      </c>
      <c r="J4239">
        <v>7818590</v>
      </c>
      <c r="K4239">
        <v>138613640</v>
      </c>
    </row>
    <row r="4240" spans="4:11" x14ac:dyDescent="0.25">
      <c r="D4240" s="2" t="s">
        <v>174</v>
      </c>
      <c r="E4240" t="s">
        <v>503</v>
      </c>
      <c r="F4240">
        <v>16.226218615000001</v>
      </c>
      <c r="G4240">
        <v>14.738887546999999</v>
      </c>
      <c r="H4240">
        <v>151840080</v>
      </c>
      <c r="I4240">
        <v>161165168.19</v>
      </c>
      <c r="J4240">
        <v>0</v>
      </c>
      <c r="K4240">
        <v>51879900</v>
      </c>
    </row>
    <row r="4241" spans="4:11" x14ac:dyDescent="0.25">
      <c r="D4241" s="2" t="s">
        <v>174</v>
      </c>
      <c r="E4241" t="s">
        <v>504</v>
      </c>
      <c r="F4241">
        <v>-1.646441756</v>
      </c>
      <c r="G4241">
        <v>-2.2779470169999998</v>
      </c>
      <c r="H4241">
        <v>107767910</v>
      </c>
      <c r="I4241">
        <v>69489030.401999995</v>
      </c>
      <c r="J4241">
        <v>3776440</v>
      </c>
      <c r="K4241">
        <v>10918770</v>
      </c>
    </row>
    <row r="4242" spans="4:11" x14ac:dyDescent="0.25">
      <c r="D4242" s="2" t="s">
        <v>174</v>
      </c>
      <c r="E4242" t="s">
        <v>505</v>
      </c>
      <c r="F4242">
        <v>11.328175121999999</v>
      </c>
      <c r="G4242">
        <v>11.444677114999999</v>
      </c>
      <c r="H4242">
        <v>84061530</v>
      </c>
      <c r="I4242">
        <v>51488600.159699999</v>
      </c>
      <c r="J4242">
        <v>6836220</v>
      </c>
      <c r="K4242">
        <v>21725840</v>
      </c>
    </row>
    <row r="4243" spans="4:11" x14ac:dyDescent="0.25">
      <c r="D4243" s="2" t="s">
        <v>174</v>
      </c>
      <c r="E4243" t="s">
        <v>506</v>
      </c>
      <c r="F4243" t="s">
        <v>516</v>
      </c>
      <c r="G4243" t="s">
        <v>516</v>
      </c>
      <c r="H4243">
        <v>75157760</v>
      </c>
      <c r="I4243">
        <v>38415869.118000001</v>
      </c>
      <c r="J4243">
        <v>6836220</v>
      </c>
      <c r="K4243">
        <v>16189470</v>
      </c>
    </row>
    <row r="4244" spans="4:11" x14ac:dyDescent="0.25">
      <c r="D4244" s="2" t="s">
        <v>174</v>
      </c>
      <c r="E4244" t="s">
        <v>507</v>
      </c>
      <c r="F4244" t="s">
        <v>516</v>
      </c>
      <c r="G4244" t="s">
        <v>516</v>
      </c>
      <c r="H4244" t="s">
        <v>516</v>
      </c>
      <c r="I4244">
        <v>70810545.959999993</v>
      </c>
      <c r="J4244" t="s">
        <v>516</v>
      </c>
      <c r="K4244" t="s">
        <v>516</v>
      </c>
    </row>
    <row r="4245" spans="4:11" x14ac:dyDescent="0.25">
      <c r="D4245" s="2" t="s">
        <v>174</v>
      </c>
      <c r="E4245" t="s">
        <v>508</v>
      </c>
      <c r="F4245" t="s">
        <v>516</v>
      </c>
      <c r="G4245" t="s">
        <v>516</v>
      </c>
      <c r="H4245" t="s">
        <v>516</v>
      </c>
      <c r="I4245">
        <v>66708906.263999999</v>
      </c>
      <c r="J4245" t="s">
        <v>516</v>
      </c>
      <c r="K4245" t="s">
        <v>516</v>
      </c>
    </row>
    <row r="4246" spans="4:11" x14ac:dyDescent="0.25">
      <c r="D4246" s="2" t="s">
        <v>174</v>
      </c>
      <c r="E4246" t="s">
        <v>509</v>
      </c>
      <c r="F4246" t="s">
        <v>516</v>
      </c>
      <c r="G4246" t="s">
        <v>516</v>
      </c>
      <c r="H4246" t="s">
        <v>516</v>
      </c>
      <c r="I4246">
        <v>529435.76399999997</v>
      </c>
      <c r="J4246" t="s">
        <v>516</v>
      </c>
      <c r="K4246" t="s">
        <v>516</v>
      </c>
    </row>
    <row r="4247" spans="4:11" x14ac:dyDescent="0.25">
      <c r="D4247" s="2" t="s">
        <v>174</v>
      </c>
      <c r="E4247" t="s">
        <v>510</v>
      </c>
      <c r="F4247" t="s">
        <v>516</v>
      </c>
      <c r="G4247" t="s">
        <v>516</v>
      </c>
      <c r="H4247" t="s">
        <v>516</v>
      </c>
      <c r="I4247">
        <v>175885.875</v>
      </c>
      <c r="J4247" t="s">
        <v>516</v>
      </c>
      <c r="K4247" t="s">
        <v>516</v>
      </c>
    </row>
    <row r="4248" spans="4:11" x14ac:dyDescent="0.25">
      <c r="D4248" s="2" t="s">
        <v>174</v>
      </c>
      <c r="E4248" t="s">
        <v>511</v>
      </c>
      <c r="F4248" t="s">
        <v>516</v>
      </c>
      <c r="G4248" t="s">
        <v>516</v>
      </c>
      <c r="H4248" t="s">
        <v>516</v>
      </c>
      <c r="I4248">
        <v>349661.11949999997</v>
      </c>
      <c r="J4248" t="s">
        <v>516</v>
      </c>
      <c r="K4248" t="s">
        <v>516</v>
      </c>
    </row>
    <row r="4249" spans="4:11" x14ac:dyDescent="0.25">
      <c r="D4249" s="2" t="s">
        <v>174</v>
      </c>
      <c r="E4249" t="s">
        <v>512</v>
      </c>
      <c r="F4249" t="s">
        <v>516</v>
      </c>
      <c r="G4249" t="s">
        <v>516</v>
      </c>
      <c r="H4249" t="s">
        <v>516</v>
      </c>
      <c r="I4249">
        <v>99903.176999999996</v>
      </c>
      <c r="J4249" t="s">
        <v>516</v>
      </c>
      <c r="K4249" t="s">
        <v>516</v>
      </c>
    </row>
    <row r="4250" spans="4:11" x14ac:dyDescent="0.25">
      <c r="D4250" s="2" t="s">
        <v>174</v>
      </c>
      <c r="E4250" t="s">
        <v>513</v>
      </c>
      <c r="F4250" t="s">
        <v>516</v>
      </c>
      <c r="G4250" t="s">
        <v>516</v>
      </c>
      <c r="H4250" t="s">
        <v>516</v>
      </c>
      <c r="I4250" t="s">
        <v>516</v>
      </c>
      <c r="J4250" t="s">
        <v>516</v>
      </c>
      <c r="K4250" t="s">
        <v>516</v>
      </c>
    </row>
    <row r="4251" spans="4:11" x14ac:dyDescent="0.25">
      <c r="D4251" s="2" t="s">
        <v>174</v>
      </c>
      <c r="E4251" t="s">
        <v>514</v>
      </c>
      <c r="F4251" t="s">
        <v>516</v>
      </c>
      <c r="G4251" t="s">
        <v>516</v>
      </c>
      <c r="H4251" t="s">
        <v>516</v>
      </c>
      <c r="I4251" t="s">
        <v>516</v>
      </c>
      <c r="J4251" t="s">
        <v>516</v>
      </c>
      <c r="K4251" t="s">
        <v>516</v>
      </c>
    </row>
    <row r="4252" spans="4:11" x14ac:dyDescent="0.25">
      <c r="D4252" s="2" t="s">
        <v>174</v>
      </c>
      <c r="E4252" t="s">
        <v>515</v>
      </c>
      <c r="F4252" t="s">
        <v>516</v>
      </c>
      <c r="G4252" t="s">
        <v>516</v>
      </c>
      <c r="H4252" t="s">
        <v>516</v>
      </c>
      <c r="I4252" t="s">
        <v>516</v>
      </c>
      <c r="J4252" t="s">
        <v>516</v>
      </c>
      <c r="K4252" t="s">
        <v>516</v>
      </c>
    </row>
    <row r="4253" spans="4:11" x14ac:dyDescent="0.25">
      <c r="D4253" s="2" t="s">
        <v>174</v>
      </c>
      <c r="E4253" t="s">
        <v>517</v>
      </c>
      <c r="F4253" t="s">
        <v>516</v>
      </c>
      <c r="G4253" t="s">
        <v>516</v>
      </c>
      <c r="H4253" t="s">
        <v>516</v>
      </c>
      <c r="I4253" t="s">
        <v>516</v>
      </c>
      <c r="J4253" t="s">
        <v>516</v>
      </c>
      <c r="K4253" t="s">
        <v>516</v>
      </c>
    </row>
    <row r="4254" spans="4:11" x14ac:dyDescent="0.25">
      <c r="D4254" s="2" t="s">
        <v>174</v>
      </c>
      <c r="E4254" t="s">
        <v>525</v>
      </c>
      <c r="F4254" t="s">
        <v>516</v>
      </c>
      <c r="G4254" t="s">
        <v>516</v>
      </c>
      <c r="H4254" t="s">
        <v>516</v>
      </c>
      <c r="I4254" t="s">
        <v>516</v>
      </c>
      <c r="J4254" t="s">
        <v>516</v>
      </c>
      <c r="K4254" t="s">
        <v>516</v>
      </c>
    </row>
    <row r="4255" spans="4:11" x14ac:dyDescent="0.25">
      <c r="D4255" s="2" t="s">
        <v>174</v>
      </c>
      <c r="E4255" t="s">
        <v>526</v>
      </c>
      <c r="F4255" t="s">
        <v>516</v>
      </c>
      <c r="G4255" t="s">
        <v>516</v>
      </c>
      <c r="H4255" t="s">
        <v>516</v>
      </c>
      <c r="I4255" t="s">
        <v>516</v>
      </c>
      <c r="J4255" t="s">
        <v>516</v>
      </c>
      <c r="K4255" t="s">
        <v>516</v>
      </c>
    </row>
    <row r="4256" spans="4:11" x14ac:dyDescent="0.25">
      <c r="D4256" s="2" t="s">
        <v>175</v>
      </c>
      <c r="E4256" t="s">
        <v>494</v>
      </c>
      <c r="F4256">
        <v>-871107.69230769202</v>
      </c>
      <c r="G4256" t="s">
        <v>516</v>
      </c>
      <c r="H4256">
        <v>110</v>
      </c>
      <c r="I4256">
        <v>312.655147</v>
      </c>
      <c r="J4256">
        <v>1559800</v>
      </c>
      <c r="K4256">
        <v>0</v>
      </c>
    </row>
    <row r="4257" spans="4:11" x14ac:dyDescent="0.25">
      <c r="D4257" s="2" t="s">
        <v>175</v>
      </c>
      <c r="E4257" t="s">
        <v>495</v>
      </c>
      <c r="F4257">
        <v>-919704.76190476201</v>
      </c>
      <c r="G4257" t="s">
        <v>516</v>
      </c>
      <c r="H4257">
        <v>20</v>
      </c>
      <c r="I4257">
        <v>406451.6911</v>
      </c>
      <c r="J4257">
        <v>1532680</v>
      </c>
      <c r="K4257">
        <v>0</v>
      </c>
    </row>
    <row r="4258" spans="4:11" x14ac:dyDescent="0.25">
      <c r="D4258" s="2" t="s">
        <v>175</v>
      </c>
      <c r="E4258" t="s">
        <v>496</v>
      </c>
      <c r="F4258">
        <v>-2246284.2105263099</v>
      </c>
      <c r="G4258" t="s">
        <v>516</v>
      </c>
      <c r="H4258">
        <v>190</v>
      </c>
      <c r="I4258">
        <v>4366692.4539999999</v>
      </c>
      <c r="J4258">
        <v>1497830</v>
      </c>
      <c r="K4258">
        <v>0</v>
      </c>
    </row>
    <row r="4259" spans="4:11" x14ac:dyDescent="0.25">
      <c r="D4259" s="2" t="s">
        <v>175</v>
      </c>
      <c r="E4259" t="s">
        <v>497</v>
      </c>
      <c r="F4259" t="s">
        <v>516</v>
      </c>
      <c r="G4259" t="s">
        <v>516</v>
      </c>
      <c r="H4259">
        <v>0</v>
      </c>
      <c r="I4259">
        <v>3513715.1349999998</v>
      </c>
      <c r="J4259">
        <v>790860</v>
      </c>
      <c r="K4259">
        <v>0</v>
      </c>
    </row>
    <row r="4260" spans="4:11" x14ac:dyDescent="0.25">
      <c r="D4260" s="2" t="s">
        <v>175</v>
      </c>
      <c r="E4260" t="s">
        <v>498</v>
      </c>
      <c r="F4260" t="s">
        <v>516</v>
      </c>
      <c r="G4260" t="s">
        <v>516</v>
      </c>
      <c r="H4260">
        <v>0</v>
      </c>
      <c r="I4260">
        <v>863818.61</v>
      </c>
      <c r="J4260">
        <v>869170</v>
      </c>
      <c r="K4260">
        <v>0</v>
      </c>
    </row>
    <row r="4261" spans="4:11" x14ac:dyDescent="0.25">
      <c r="D4261" s="2" t="s">
        <v>175</v>
      </c>
      <c r="E4261" t="s">
        <v>499</v>
      </c>
      <c r="F4261">
        <v>-1296.4795272270001</v>
      </c>
      <c r="G4261" t="s">
        <v>516</v>
      </c>
      <c r="H4261">
        <v>0</v>
      </c>
      <c r="I4261">
        <v>881000</v>
      </c>
      <c r="J4261">
        <v>603900</v>
      </c>
      <c r="K4261">
        <v>0</v>
      </c>
    </row>
    <row r="4262" spans="4:11" x14ac:dyDescent="0.25">
      <c r="D4262" s="2" t="s">
        <v>175</v>
      </c>
      <c r="E4262" t="s">
        <v>500</v>
      </c>
      <c r="F4262">
        <v>-1512.0363660319999</v>
      </c>
      <c r="G4262" t="s">
        <v>516</v>
      </c>
      <c r="H4262">
        <v>118450</v>
      </c>
      <c r="I4262">
        <v>116079.76</v>
      </c>
      <c r="J4262">
        <v>455990</v>
      </c>
      <c r="K4262">
        <v>1030</v>
      </c>
    </row>
    <row r="4263" spans="4:11" x14ac:dyDescent="0.25">
      <c r="D4263" s="2" t="s">
        <v>175</v>
      </c>
      <c r="E4263" t="s">
        <v>501</v>
      </c>
      <c r="F4263">
        <v>-3529.853631593</v>
      </c>
      <c r="G4263" t="s">
        <v>516</v>
      </c>
      <c r="H4263">
        <v>33340</v>
      </c>
      <c r="I4263">
        <v>58039.88</v>
      </c>
      <c r="J4263">
        <v>228620</v>
      </c>
      <c r="K4263">
        <v>60</v>
      </c>
    </row>
    <row r="4264" spans="4:11" x14ac:dyDescent="0.25">
      <c r="D4264" s="2" t="s">
        <v>175</v>
      </c>
      <c r="E4264" t="s">
        <v>502</v>
      </c>
      <c r="F4264">
        <v>-2827.94874488</v>
      </c>
      <c r="G4264" t="s">
        <v>516</v>
      </c>
      <c r="H4264">
        <v>2870</v>
      </c>
      <c r="I4264">
        <v>58039.88</v>
      </c>
      <c r="J4264">
        <v>108010</v>
      </c>
      <c r="K4264">
        <v>17440</v>
      </c>
    </row>
    <row r="4265" spans="4:11" x14ac:dyDescent="0.25">
      <c r="D4265" s="2" t="s">
        <v>175</v>
      </c>
      <c r="E4265" t="s">
        <v>503</v>
      </c>
      <c r="F4265">
        <v>-496.12014081299998</v>
      </c>
      <c r="G4265">
        <v>-1433.2359623499999</v>
      </c>
      <c r="H4265">
        <v>377970</v>
      </c>
      <c r="I4265">
        <v>84975</v>
      </c>
      <c r="J4265">
        <v>51000</v>
      </c>
      <c r="K4265">
        <v>16710</v>
      </c>
    </row>
    <row r="4266" spans="4:11" x14ac:dyDescent="0.25">
      <c r="D4266" s="2" t="s">
        <v>175</v>
      </c>
      <c r="E4266" t="s">
        <v>504</v>
      </c>
      <c r="F4266">
        <v>-180.84699070799999</v>
      </c>
      <c r="G4266" t="s">
        <v>516</v>
      </c>
      <c r="H4266">
        <v>156070</v>
      </c>
      <c r="I4266">
        <v>111606</v>
      </c>
      <c r="J4266">
        <v>35000</v>
      </c>
      <c r="K4266">
        <v>4810</v>
      </c>
    </row>
    <row r="4267" spans="4:11" x14ac:dyDescent="0.25">
      <c r="D4267" s="2" t="s">
        <v>175</v>
      </c>
      <c r="E4267" t="s">
        <v>505</v>
      </c>
      <c r="F4267">
        <v>0</v>
      </c>
      <c r="G4267" t="s">
        <v>516</v>
      </c>
      <c r="H4267">
        <v>58100</v>
      </c>
      <c r="I4267">
        <v>276000</v>
      </c>
      <c r="J4267">
        <v>301930</v>
      </c>
      <c r="K4267">
        <v>0</v>
      </c>
    </row>
    <row r="4268" spans="4:11" x14ac:dyDescent="0.25">
      <c r="D4268" s="2" t="s">
        <v>175</v>
      </c>
      <c r="E4268" t="s">
        <v>506</v>
      </c>
      <c r="F4268">
        <v>-9.1322964510000002</v>
      </c>
      <c r="G4268">
        <v>-13.643101017999999</v>
      </c>
      <c r="H4268">
        <v>58000</v>
      </c>
      <c r="I4268">
        <v>2766600</v>
      </c>
      <c r="J4268">
        <v>553740</v>
      </c>
      <c r="K4268">
        <v>0</v>
      </c>
    </row>
    <row r="4269" spans="4:11" x14ac:dyDescent="0.25">
      <c r="D4269" s="2" t="s">
        <v>175</v>
      </c>
      <c r="E4269" t="s">
        <v>507</v>
      </c>
      <c r="F4269">
        <v>-24.519467943999999</v>
      </c>
      <c r="G4269">
        <v>-50.561011674</v>
      </c>
      <c r="H4269">
        <v>4890810</v>
      </c>
      <c r="I4269">
        <v>3746250000</v>
      </c>
      <c r="J4269">
        <v>0</v>
      </c>
      <c r="K4269">
        <v>7553050</v>
      </c>
    </row>
    <row r="4270" spans="4:11" x14ac:dyDescent="0.25">
      <c r="D4270" s="2" t="s">
        <v>175</v>
      </c>
      <c r="E4270" t="s">
        <v>508</v>
      </c>
      <c r="F4270" t="s">
        <v>516</v>
      </c>
      <c r="G4270" t="s">
        <v>516</v>
      </c>
      <c r="H4270">
        <v>562000</v>
      </c>
      <c r="I4270">
        <v>0</v>
      </c>
      <c r="J4270">
        <v>290000</v>
      </c>
      <c r="K4270">
        <v>176490</v>
      </c>
    </row>
    <row r="4271" spans="4:11" x14ac:dyDescent="0.25">
      <c r="D4271" s="2" t="s">
        <v>175</v>
      </c>
      <c r="E4271" t="s">
        <v>509</v>
      </c>
      <c r="F4271" t="s">
        <v>516</v>
      </c>
      <c r="G4271" t="s">
        <v>516</v>
      </c>
      <c r="H4271" t="s">
        <v>516</v>
      </c>
      <c r="I4271">
        <v>0</v>
      </c>
      <c r="J4271" t="s">
        <v>516</v>
      </c>
      <c r="K4271" t="s">
        <v>516</v>
      </c>
    </row>
    <row r="4272" spans="4:11" x14ac:dyDescent="0.25">
      <c r="D4272" s="2" t="s">
        <v>175</v>
      </c>
      <c r="E4272" t="s">
        <v>510</v>
      </c>
      <c r="F4272" t="s">
        <v>516</v>
      </c>
      <c r="G4272" t="s">
        <v>516</v>
      </c>
      <c r="H4272" t="s">
        <v>516</v>
      </c>
      <c r="I4272">
        <v>0</v>
      </c>
      <c r="J4272" t="s">
        <v>516</v>
      </c>
      <c r="K4272" t="s">
        <v>516</v>
      </c>
    </row>
    <row r="4273" spans="4:11" x14ac:dyDescent="0.25">
      <c r="D4273" s="2" t="s">
        <v>175</v>
      </c>
      <c r="E4273" t="s">
        <v>511</v>
      </c>
      <c r="F4273" t="s">
        <v>516</v>
      </c>
      <c r="G4273" t="s">
        <v>516</v>
      </c>
      <c r="H4273" t="s">
        <v>516</v>
      </c>
      <c r="I4273">
        <v>0</v>
      </c>
      <c r="J4273" t="s">
        <v>516</v>
      </c>
      <c r="K4273" t="s">
        <v>516</v>
      </c>
    </row>
    <row r="4274" spans="4:11" x14ac:dyDescent="0.25">
      <c r="D4274" s="2" t="s">
        <v>175</v>
      </c>
      <c r="E4274" t="s">
        <v>512</v>
      </c>
      <c r="F4274" t="s">
        <v>516</v>
      </c>
      <c r="G4274" t="s">
        <v>516</v>
      </c>
      <c r="H4274" t="s">
        <v>516</v>
      </c>
      <c r="I4274">
        <v>0</v>
      </c>
      <c r="J4274" t="s">
        <v>516</v>
      </c>
      <c r="K4274" t="s">
        <v>516</v>
      </c>
    </row>
    <row r="4275" spans="4:11" x14ac:dyDescent="0.25">
      <c r="D4275" s="2" t="s">
        <v>175</v>
      </c>
      <c r="E4275" t="s">
        <v>513</v>
      </c>
      <c r="F4275" t="s">
        <v>516</v>
      </c>
      <c r="G4275" t="s">
        <v>516</v>
      </c>
      <c r="H4275" t="s">
        <v>516</v>
      </c>
      <c r="I4275">
        <v>0</v>
      </c>
      <c r="J4275" t="s">
        <v>516</v>
      </c>
      <c r="K4275" t="s">
        <v>516</v>
      </c>
    </row>
    <row r="4276" spans="4:11" x14ac:dyDescent="0.25">
      <c r="D4276" s="2" t="s">
        <v>175</v>
      </c>
      <c r="E4276" t="s">
        <v>514</v>
      </c>
      <c r="F4276" t="s">
        <v>516</v>
      </c>
      <c r="G4276" t="s">
        <v>516</v>
      </c>
      <c r="H4276" t="s">
        <v>516</v>
      </c>
      <c r="I4276">
        <v>0</v>
      </c>
      <c r="J4276" t="s">
        <v>516</v>
      </c>
      <c r="K4276" t="s">
        <v>516</v>
      </c>
    </row>
    <row r="4277" spans="4:11" x14ac:dyDescent="0.25">
      <c r="D4277" s="2" t="s">
        <v>175</v>
      </c>
      <c r="E4277" t="s">
        <v>515</v>
      </c>
      <c r="F4277" t="s">
        <v>516</v>
      </c>
      <c r="G4277" t="s">
        <v>516</v>
      </c>
      <c r="H4277" t="s">
        <v>516</v>
      </c>
      <c r="I4277">
        <v>0</v>
      </c>
      <c r="J4277" t="s">
        <v>516</v>
      </c>
      <c r="K4277" t="s">
        <v>516</v>
      </c>
    </row>
    <row r="4278" spans="4:11" x14ac:dyDescent="0.25">
      <c r="D4278" s="2" t="s">
        <v>175</v>
      </c>
      <c r="E4278" t="s">
        <v>517</v>
      </c>
      <c r="F4278" t="s">
        <v>516</v>
      </c>
      <c r="G4278" t="s">
        <v>516</v>
      </c>
      <c r="H4278" t="s">
        <v>516</v>
      </c>
      <c r="I4278" t="s">
        <v>516</v>
      </c>
      <c r="J4278" t="s">
        <v>516</v>
      </c>
      <c r="K4278" t="s">
        <v>516</v>
      </c>
    </row>
    <row r="4279" spans="4:11" x14ac:dyDescent="0.25">
      <c r="D4279" s="2" t="s">
        <v>175</v>
      </c>
      <c r="E4279" t="s">
        <v>525</v>
      </c>
      <c r="F4279" t="s">
        <v>516</v>
      </c>
      <c r="G4279" t="s">
        <v>516</v>
      </c>
      <c r="H4279" t="s">
        <v>516</v>
      </c>
      <c r="I4279" t="s">
        <v>516</v>
      </c>
      <c r="J4279" t="s">
        <v>516</v>
      </c>
      <c r="K4279" t="s">
        <v>516</v>
      </c>
    </row>
    <row r="4280" spans="4:11" x14ac:dyDescent="0.25">
      <c r="D4280" s="2" t="s">
        <v>175</v>
      </c>
      <c r="E4280" t="s">
        <v>526</v>
      </c>
      <c r="F4280" t="s">
        <v>516</v>
      </c>
      <c r="G4280" t="s">
        <v>516</v>
      </c>
      <c r="H4280" t="s">
        <v>516</v>
      </c>
      <c r="I4280" t="s">
        <v>516</v>
      </c>
      <c r="J4280" t="s">
        <v>516</v>
      </c>
      <c r="K4280" t="s">
        <v>516</v>
      </c>
    </row>
    <row r="4281" spans="4:11" x14ac:dyDescent="0.25">
      <c r="D4281" s="2" t="s">
        <v>176</v>
      </c>
      <c r="E4281" t="s">
        <v>494</v>
      </c>
      <c r="F4281">
        <v>-48.4562668485</v>
      </c>
      <c r="G4281" t="s">
        <v>516</v>
      </c>
      <c r="H4281">
        <v>517820</v>
      </c>
      <c r="I4281">
        <v>240091040</v>
      </c>
      <c r="J4281">
        <v>297820</v>
      </c>
      <c r="K4281">
        <v>1572260</v>
      </c>
    </row>
    <row r="4282" spans="4:11" x14ac:dyDescent="0.25">
      <c r="D4282" s="2" t="s">
        <v>176</v>
      </c>
      <c r="E4282" t="s">
        <v>495</v>
      </c>
      <c r="F4282">
        <v>39.673131697000002</v>
      </c>
      <c r="G4282" t="s">
        <v>516</v>
      </c>
      <c r="H4282">
        <v>1021630</v>
      </c>
      <c r="I4282">
        <v>240091040</v>
      </c>
      <c r="J4282">
        <v>71810</v>
      </c>
      <c r="K4282">
        <v>5592820</v>
      </c>
    </row>
    <row r="4283" spans="4:11" x14ac:dyDescent="0.25">
      <c r="D4283" s="2" t="s">
        <v>176</v>
      </c>
      <c r="E4283" t="s">
        <v>496</v>
      </c>
      <c r="F4283">
        <v>-180.99740850800001</v>
      </c>
      <c r="G4283" t="s">
        <v>516</v>
      </c>
      <c r="H4283">
        <v>452970</v>
      </c>
      <c r="I4283">
        <v>239069376</v>
      </c>
      <c r="J4283">
        <v>553350</v>
      </c>
      <c r="K4283">
        <v>462420</v>
      </c>
    </row>
    <row r="4284" spans="4:11" x14ac:dyDescent="0.25">
      <c r="D4284" s="2" t="s">
        <v>176</v>
      </c>
      <c r="E4284" t="s">
        <v>497</v>
      </c>
      <c r="F4284">
        <v>-64.217007821999999</v>
      </c>
      <c r="G4284">
        <v>-214.461179348</v>
      </c>
      <c r="H4284">
        <v>338080</v>
      </c>
      <c r="I4284">
        <v>317226672</v>
      </c>
      <c r="J4284">
        <v>76840</v>
      </c>
      <c r="K4284">
        <v>333390</v>
      </c>
    </row>
    <row r="4285" spans="4:11" x14ac:dyDescent="0.25">
      <c r="D4285" s="2" t="s">
        <v>176</v>
      </c>
      <c r="E4285" t="s">
        <v>498</v>
      </c>
      <c r="F4285">
        <v>-57.038515435999997</v>
      </c>
      <c r="G4285">
        <v>-67.590325070000006</v>
      </c>
      <c r="H4285">
        <v>262820</v>
      </c>
      <c r="I4285">
        <v>260534536.63999999</v>
      </c>
      <c r="J4285">
        <v>0</v>
      </c>
      <c r="K4285">
        <v>57690</v>
      </c>
    </row>
    <row r="4286" spans="4:11" x14ac:dyDescent="0.25">
      <c r="D4286" s="2" t="s">
        <v>176</v>
      </c>
      <c r="E4286" t="s">
        <v>499</v>
      </c>
      <c r="F4286" t="s">
        <v>516</v>
      </c>
      <c r="G4286" t="s">
        <v>516</v>
      </c>
      <c r="H4286">
        <v>443650</v>
      </c>
      <c r="I4286" t="s">
        <v>516</v>
      </c>
      <c r="J4286">
        <v>0</v>
      </c>
      <c r="K4286">
        <v>24150</v>
      </c>
    </row>
    <row r="4287" spans="4:11" x14ac:dyDescent="0.25">
      <c r="D4287" s="2" t="s">
        <v>176</v>
      </c>
      <c r="E4287" t="s">
        <v>500</v>
      </c>
      <c r="F4287" t="s">
        <v>516</v>
      </c>
      <c r="G4287" t="s">
        <v>516</v>
      </c>
      <c r="H4287" t="s">
        <v>516</v>
      </c>
      <c r="I4287" t="s">
        <v>516</v>
      </c>
      <c r="J4287" t="s">
        <v>516</v>
      </c>
      <c r="K4287" t="s">
        <v>516</v>
      </c>
    </row>
    <row r="4288" spans="4:11" x14ac:dyDescent="0.25">
      <c r="D4288" s="2" t="s">
        <v>176</v>
      </c>
      <c r="E4288" t="s">
        <v>501</v>
      </c>
      <c r="F4288" t="s">
        <v>516</v>
      </c>
      <c r="G4288" t="s">
        <v>516</v>
      </c>
      <c r="H4288" t="s">
        <v>516</v>
      </c>
      <c r="I4288" t="s">
        <v>516</v>
      </c>
      <c r="J4288" t="s">
        <v>516</v>
      </c>
      <c r="K4288" t="s">
        <v>516</v>
      </c>
    </row>
    <row r="4289" spans="4:11" x14ac:dyDescent="0.25">
      <c r="D4289" s="2" t="s">
        <v>176</v>
      </c>
      <c r="E4289" t="s">
        <v>502</v>
      </c>
      <c r="F4289" t="s">
        <v>516</v>
      </c>
      <c r="G4289" t="s">
        <v>516</v>
      </c>
      <c r="H4289" t="s">
        <v>516</v>
      </c>
      <c r="I4289" t="s">
        <v>516</v>
      </c>
      <c r="J4289" t="s">
        <v>516</v>
      </c>
      <c r="K4289" t="s">
        <v>516</v>
      </c>
    </row>
    <row r="4290" spans="4:11" x14ac:dyDescent="0.25">
      <c r="D4290" s="2" t="s">
        <v>176</v>
      </c>
      <c r="E4290" t="s">
        <v>503</v>
      </c>
      <c r="F4290" t="s">
        <v>516</v>
      </c>
      <c r="G4290" t="s">
        <v>516</v>
      </c>
      <c r="H4290" t="s">
        <v>516</v>
      </c>
      <c r="I4290" t="s">
        <v>516</v>
      </c>
      <c r="J4290" t="s">
        <v>516</v>
      </c>
      <c r="K4290" t="s">
        <v>516</v>
      </c>
    </row>
    <row r="4291" spans="4:11" x14ac:dyDescent="0.25">
      <c r="D4291" s="2" t="s">
        <v>176</v>
      </c>
      <c r="E4291" t="s">
        <v>504</v>
      </c>
      <c r="F4291" t="s">
        <v>516</v>
      </c>
      <c r="G4291" t="s">
        <v>516</v>
      </c>
      <c r="H4291" t="s">
        <v>516</v>
      </c>
      <c r="I4291" t="s">
        <v>516</v>
      </c>
      <c r="J4291" t="s">
        <v>516</v>
      </c>
      <c r="K4291" t="s">
        <v>516</v>
      </c>
    </row>
    <row r="4292" spans="4:11" x14ac:dyDescent="0.25">
      <c r="D4292" s="2" t="s">
        <v>176</v>
      </c>
      <c r="E4292" t="s">
        <v>505</v>
      </c>
      <c r="F4292" t="s">
        <v>516</v>
      </c>
      <c r="G4292" t="s">
        <v>516</v>
      </c>
      <c r="H4292" t="s">
        <v>516</v>
      </c>
      <c r="I4292" t="s">
        <v>516</v>
      </c>
      <c r="J4292" t="s">
        <v>516</v>
      </c>
      <c r="K4292" t="s">
        <v>516</v>
      </c>
    </row>
    <row r="4293" spans="4:11" x14ac:dyDescent="0.25">
      <c r="D4293" s="2" t="s">
        <v>176</v>
      </c>
      <c r="E4293" t="s">
        <v>506</v>
      </c>
      <c r="F4293" t="s">
        <v>516</v>
      </c>
      <c r="G4293" t="s">
        <v>516</v>
      </c>
      <c r="H4293" t="s">
        <v>516</v>
      </c>
      <c r="I4293" t="s">
        <v>516</v>
      </c>
      <c r="J4293" t="s">
        <v>516</v>
      </c>
      <c r="K4293" t="s">
        <v>516</v>
      </c>
    </row>
    <row r="4294" spans="4:11" x14ac:dyDescent="0.25">
      <c r="D4294" s="2" t="s">
        <v>176</v>
      </c>
      <c r="E4294" t="s">
        <v>507</v>
      </c>
      <c r="F4294" t="s">
        <v>516</v>
      </c>
      <c r="G4294" t="s">
        <v>516</v>
      </c>
      <c r="H4294" t="s">
        <v>516</v>
      </c>
      <c r="I4294" t="s">
        <v>516</v>
      </c>
      <c r="J4294" t="s">
        <v>516</v>
      </c>
      <c r="K4294" t="s">
        <v>516</v>
      </c>
    </row>
    <row r="4295" spans="4:11" x14ac:dyDescent="0.25">
      <c r="D4295" s="2" t="s">
        <v>176</v>
      </c>
      <c r="E4295" t="s">
        <v>508</v>
      </c>
      <c r="F4295" t="s">
        <v>516</v>
      </c>
      <c r="G4295" t="s">
        <v>516</v>
      </c>
      <c r="H4295" t="s">
        <v>516</v>
      </c>
      <c r="I4295" t="s">
        <v>516</v>
      </c>
      <c r="J4295" t="s">
        <v>516</v>
      </c>
      <c r="K4295" t="s">
        <v>516</v>
      </c>
    </row>
    <row r="4296" spans="4:11" x14ac:dyDescent="0.25">
      <c r="D4296" s="2" t="s">
        <v>176</v>
      </c>
      <c r="E4296" t="s">
        <v>509</v>
      </c>
      <c r="F4296" t="s">
        <v>516</v>
      </c>
      <c r="G4296" t="s">
        <v>516</v>
      </c>
      <c r="H4296" t="s">
        <v>516</v>
      </c>
      <c r="I4296" t="s">
        <v>516</v>
      </c>
      <c r="J4296" t="s">
        <v>516</v>
      </c>
      <c r="K4296" t="s">
        <v>516</v>
      </c>
    </row>
    <row r="4297" spans="4:11" x14ac:dyDescent="0.25">
      <c r="D4297" s="2" t="s">
        <v>176</v>
      </c>
      <c r="E4297" t="s">
        <v>510</v>
      </c>
      <c r="F4297" t="s">
        <v>516</v>
      </c>
      <c r="G4297" t="s">
        <v>516</v>
      </c>
      <c r="H4297" t="s">
        <v>516</v>
      </c>
      <c r="I4297" t="s">
        <v>516</v>
      </c>
      <c r="J4297" t="s">
        <v>516</v>
      </c>
      <c r="K4297" t="s">
        <v>516</v>
      </c>
    </row>
    <row r="4298" spans="4:11" x14ac:dyDescent="0.25">
      <c r="D4298" s="2" t="s">
        <v>176</v>
      </c>
      <c r="E4298" t="s">
        <v>511</v>
      </c>
      <c r="F4298" t="s">
        <v>516</v>
      </c>
      <c r="G4298" t="s">
        <v>516</v>
      </c>
      <c r="H4298" t="s">
        <v>516</v>
      </c>
      <c r="I4298" t="s">
        <v>516</v>
      </c>
      <c r="J4298" t="s">
        <v>516</v>
      </c>
      <c r="K4298" t="s">
        <v>516</v>
      </c>
    </row>
    <row r="4299" spans="4:11" x14ac:dyDescent="0.25">
      <c r="D4299" s="2" t="s">
        <v>176</v>
      </c>
      <c r="E4299" t="s">
        <v>512</v>
      </c>
      <c r="F4299" t="s">
        <v>516</v>
      </c>
      <c r="G4299" t="s">
        <v>516</v>
      </c>
      <c r="H4299" t="s">
        <v>516</v>
      </c>
      <c r="I4299" t="s">
        <v>516</v>
      </c>
      <c r="J4299" t="s">
        <v>516</v>
      </c>
      <c r="K4299" t="s">
        <v>516</v>
      </c>
    </row>
    <row r="4300" spans="4:11" x14ac:dyDescent="0.25">
      <c r="D4300" s="2" t="s">
        <v>176</v>
      </c>
      <c r="E4300" t="s">
        <v>513</v>
      </c>
      <c r="F4300" t="s">
        <v>516</v>
      </c>
      <c r="G4300" t="s">
        <v>516</v>
      </c>
      <c r="H4300" t="s">
        <v>516</v>
      </c>
      <c r="I4300" t="s">
        <v>516</v>
      </c>
      <c r="J4300" t="s">
        <v>516</v>
      </c>
      <c r="K4300" t="s">
        <v>516</v>
      </c>
    </row>
    <row r="4301" spans="4:11" x14ac:dyDescent="0.25">
      <c r="D4301" s="2" t="s">
        <v>176</v>
      </c>
      <c r="E4301" t="s">
        <v>514</v>
      </c>
      <c r="F4301" t="s">
        <v>516</v>
      </c>
      <c r="G4301" t="s">
        <v>516</v>
      </c>
      <c r="H4301" t="s">
        <v>516</v>
      </c>
      <c r="I4301" t="s">
        <v>516</v>
      </c>
      <c r="J4301" t="s">
        <v>516</v>
      </c>
      <c r="K4301" t="s">
        <v>516</v>
      </c>
    </row>
    <row r="4302" spans="4:11" x14ac:dyDescent="0.25">
      <c r="D4302" s="2" t="s">
        <v>176</v>
      </c>
      <c r="E4302" t="s">
        <v>515</v>
      </c>
      <c r="F4302" t="s">
        <v>516</v>
      </c>
      <c r="G4302" t="s">
        <v>516</v>
      </c>
      <c r="H4302" t="s">
        <v>516</v>
      </c>
      <c r="I4302" t="s">
        <v>516</v>
      </c>
      <c r="J4302" t="s">
        <v>516</v>
      </c>
      <c r="K4302" t="s">
        <v>516</v>
      </c>
    </row>
    <row r="4303" spans="4:11" x14ac:dyDescent="0.25">
      <c r="D4303" s="2" t="s">
        <v>176</v>
      </c>
      <c r="E4303" t="s">
        <v>517</v>
      </c>
      <c r="F4303" t="s">
        <v>516</v>
      </c>
      <c r="G4303" t="s">
        <v>516</v>
      </c>
      <c r="H4303" t="s">
        <v>516</v>
      </c>
      <c r="I4303" t="s">
        <v>516</v>
      </c>
      <c r="J4303" t="s">
        <v>516</v>
      </c>
      <c r="K4303" t="s">
        <v>516</v>
      </c>
    </row>
    <row r="4304" spans="4:11" x14ac:dyDescent="0.25">
      <c r="D4304" s="2" t="s">
        <v>176</v>
      </c>
      <c r="E4304" t="s">
        <v>525</v>
      </c>
      <c r="F4304" t="s">
        <v>516</v>
      </c>
      <c r="G4304" t="s">
        <v>516</v>
      </c>
      <c r="H4304" t="s">
        <v>516</v>
      </c>
      <c r="I4304" t="s">
        <v>516</v>
      </c>
      <c r="J4304" t="s">
        <v>516</v>
      </c>
      <c r="K4304" t="s">
        <v>516</v>
      </c>
    </row>
    <row r="4305" spans="4:11" x14ac:dyDescent="0.25">
      <c r="D4305" s="2" t="s">
        <v>176</v>
      </c>
      <c r="E4305" t="s">
        <v>526</v>
      </c>
      <c r="F4305" t="s">
        <v>516</v>
      </c>
      <c r="G4305" t="s">
        <v>516</v>
      </c>
      <c r="H4305" t="s">
        <v>516</v>
      </c>
      <c r="I4305" t="s">
        <v>516</v>
      </c>
      <c r="J4305" t="s">
        <v>516</v>
      </c>
      <c r="K4305" t="s">
        <v>516</v>
      </c>
    </row>
    <row r="4306" spans="4:11" x14ac:dyDescent="0.25">
      <c r="D4306" s="2" t="s">
        <v>177</v>
      </c>
      <c r="E4306" t="s">
        <v>492</v>
      </c>
      <c r="F4306">
        <v>18.761384335199999</v>
      </c>
      <c r="G4306">
        <v>22.8687974389</v>
      </c>
      <c r="H4306">
        <v>25707000</v>
      </c>
      <c r="I4306">
        <v>87662143.099999994</v>
      </c>
      <c r="J4306">
        <v>0</v>
      </c>
      <c r="K4306">
        <v>28803000</v>
      </c>
    </row>
    <row r="4307" spans="4:11" x14ac:dyDescent="0.25">
      <c r="D4307" s="2" t="s">
        <v>177</v>
      </c>
      <c r="E4307" t="s">
        <v>493</v>
      </c>
      <c r="F4307">
        <v>28.3758621594</v>
      </c>
      <c r="G4307">
        <v>37.029431895999998</v>
      </c>
      <c r="H4307">
        <v>21507000</v>
      </c>
      <c r="I4307">
        <v>72476114.150000006</v>
      </c>
      <c r="J4307">
        <v>0</v>
      </c>
      <c r="K4307">
        <v>27913000</v>
      </c>
    </row>
    <row r="4308" spans="4:11" x14ac:dyDescent="0.25">
      <c r="D4308" s="2" t="s">
        <v>177</v>
      </c>
      <c r="E4308" t="s">
        <v>494</v>
      </c>
      <c r="F4308">
        <v>76.906318082799999</v>
      </c>
      <c r="G4308">
        <v>115.9963196635</v>
      </c>
      <c r="H4308">
        <v>16624000</v>
      </c>
      <c r="I4308">
        <v>72839760</v>
      </c>
      <c r="J4308">
        <v>453000</v>
      </c>
      <c r="K4308">
        <v>22111000</v>
      </c>
    </row>
    <row r="4309" spans="4:11" x14ac:dyDescent="0.25">
      <c r="D4309" s="2" t="s">
        <v>177</v>
      </c>
      <c r="E4309" t="s">
        <v>495</v>
      </c>
      <c r="F4309">
        <v>42.710147222000003</v>
      </c>
      <c r="G4309">
        <v>93.175388967000004</v>
      </c>
      <c r="H4309">
        <v>6326000</v>
      </c>
      <c r="I4309">
        <v>22909910.399999999</v>
      </c>
      <c r="J4309">
        <v>0</v>
      </c>
      <c r="K4309">
        <v>19497000</v>
      </c>
    </row>
    <row r="4310" spans="4:11" x14ac:dyDescent="0.25">
      <c r="D4310" s="2" t="s">
        <v>177</v>
      </c>
      <c r="E4310" t="s">
        <v>496</v>
      </c>
      <c r="F4310">
        <v>7.7291018149999999</v>
      </c>
      <c r="G4310">
        <v>25.046497209999998</v>
      </c>
      <c r="H4310">
        <v>6308000</v>
      </c>
      <c r="I4310">
        <v>15221330.699999999</v>
      </c>
      <c r="J4310">
        <v>500000</v>
      </c>
      <c r="K4310">
        <v>17077000</v>
      </c>
    </row>
    <row r="4311" spans="4:11" x14ac:dyDescent="0.25">
      <c r="D4311" s="2" t="s">
        <v>177</v>
      </c>
      <c r="E4311" t="s">
        <v>497</v>
      </c>
      <c r="F4311">
        <v>-87.769068708999995</v>
      </c>
      <c r="G4311">
        <v>-170.57006679700001</v>
      </c>
      <c r="H4311">
        <v>6863000</v>
      </c>
      <c r="I4311">
        <v>4760814.2249999996</v>
      </c>
      <c r="J4311">
        <v>2365000</v>
      </c>
      <c r="K4311">
        <v>17799000</v>
      </c>
    </row>
    <row r="4312" spans="4:11" x14ac:dyDescent="0.25">
      <c r="D4312" s="2" t="s">
        <v>177</v>
      </c>
      <c r="E4312" t="s">
        <v>498</v>
      </c>
      <c r="F4312">
        <v>2.2349978020000001</v>
      </c>
      <c r="G4312">
        <v>3.5659842230000001</v>
      </c>
      <c r="H4312">
        <v>15379460</v>
      </c>
      <c r="I4312">
        <v>2594263.5839999998</v>
      </c>
      <c r="J4312">
        <v>2331880</v>
      </c>
      <c r="K4312">
        <v>25313600</v>
      </c>
    </row>
    <row r="4313" spans="4:11" x14ac:dyDescent="0.25">
      <c r="D4313" s="2" t="s">
        <v>177</v>
      </c>
      <c r="E4313" t="s">
        <v>499</v>
      </c>
      <c r="F4313">
        <v>-8.4297971789999995</v>
      </c>
      <c r="G4313">
        <v>-13.860017320000001</v>
      </c>
      <c r="H4313">
        <v>17558380</v>
      </c>
      <c r="I4313">
        <v>9928421.5</v>
      </c>
      <c r="J4313">
        <v>2458480</v>
      </c>
      <c r="K4313">
        <v>17931460</v>
      </c>
    </row>
    <row r="4314" spans="4:11" x14ac:dyDescent="0.25">
      <c r="D4314" s="2" t="s">
        <v>177</v>
      </c>
      <c r="E4314" t="s">
        <v>500</v>
      </c>
      <c r="F4314">
        <v>17.312264699</v>
      </c>
      <c r="G4314">
        <v>29.049730479000001</v>
      </c>
      <c r="H4314">
        <v>10103970</v>
      </c>
      <c r="I4314">
        <v>16573152</v>
      </c>
      <c r="J4314">
        <v>1876890</v>
      </c>
      <c r="K4314">
        <v>19960380</v>
      </c>
    </row>
    <row r="4315" spans="4:11" x14ac:dyDescent="0.25">
      <c r="D4315" s="2" t="s">
        <v>177</v>
      </c>
      <c r="E4315" t="s">
        <v>501</v>
      </c>
      <c r="F4315">
        <v>15.289727941000001</v>
      </c>
      <c r="G4315">
        <v>26.359741752000001</v>
      </c>
      <c r="H4315">
        <v>9230300</v>
      </c>
      <c r="I4315">
        <v>21316152</v>
      </c>
      <c r="J4315">
        <v>2383820</v>
      </c>
      <c r="K4315">
        <v>19684030</v>
      </c>
    </row>
    <row r="4316" spans="4:11" x14ac:dyDescent="0.25">
      <c r="D4316" s="2" t="s">
        <v>177</v>
      </c>
      <c r="E4316" t="s">
        <v>502</v>
      </c>
      <c r="F4316">
        <v>40.394070538999998</v>
      </c>
      <c r="G4316">
        <v>66.296612917999994</v>
      </c>
      <c r="H4316">
        <v>7675560</v>
      </c>
      <c r="I4316">
        <v>19049607.5</v>
      </c>
      <c r="J4316">
        <v>437090</v>
      </c>
      <c r="K4316">
        <v>18093200</v>
      </c>
    </row>
    <row r="4317" spans="4:11" x14ac:dyDescent="0.25">
      <c r="D4317" s="2" t="s">
        <v>177</v>
      </c>
      <c r="E4317" t="s">
        <v>503</v>
      </c>
      <c r="F4317">
        <v>7.1336614259999998</v>
      </c>
      <c r="G4317">
        <v>12.655971825</v>
      </c>
      <c r="H4317">
        <v>4822710</v>
      </c>
      <c r="I4317">
        <v>6862344.4000000004</v>
      </c>
      <c r="J4317">
        <v>437090</v>
      </c>
      <c r="K4317">
        <v>12091610</v>
      </c>
    </row>
    <row r="4318" spans="4:11" x14ac:dyDescent="0.25">
      <c r="D4318" s="2" t="s">
        <v>177</v>
      </c>
      <c r="E4318" t="s">
        <v>504</v>
      </c>
      <c r="F4318">
        <v>-62.705609021000001</v>
      </c>
      <c r="G4318">
        <v>-101.68492050499999</v>
      </c>
      <c r="H4318">
        <v>4335280</v>
      </c>
      <c r="I4318">
        <v>6119190</v>
      </c>
      <c r="J4318">
        <v>631810</v>
      </c>
      <c r="K4318">
        <v>8148050</v>
      </c>
    </row>
    <row r="4319" spans="4:11" x14ac:dyDescent="0.25">
      <c r="D4319" s="2" t="s">
        <v>177</v>
      </c>
      <c r="E4319" t="s">
        <v>505</v>
      </c>
      <c r="F4319">
        <v>-193.19058514100001</v>
      </c>
      <c r="G4319">
        <v>-352.49281625600003</v>
      </c>
      <c r="H4319">
        <v>5801070</v>
      </c>
      <c r="I4319">
        <v>7592316</v>
      </c>
      <c r="J4319">
        <v>1058560</v>
      </c>
      <c r="K4319">
        <v>8734590</v>
      </c>
    </row>
    <row r="4320" spans="4:11" x14ac:dyDescent="0.25">
      <c r="D4320" s="2" t="s">
        <v>177</v>
      </c>
      <c r="E4320" t="s">
        <v>506</v>
      </c>
      <c r="F4320">
        <v>-198.450965975</v>
      </c>
      <c r="G4320">
        <v>-363.505147287</v>
      </c>
      <c r="H4320">
        <v>5361710</v>
      </c>
      <c r="I4320">
        <v>39622042</v>
      </c>
      <c r="J4320">
        <v>1103730</v>
      </c>
      <c r="K4320">
        <v>2530420</v>
      </c>
    </row>
    <row r="4321" spans="4:11" x14ac:dyDescent="0.25">
      <c r="D4321" s="2" t="s">
        <v>177</v>
      </c>
      <c r="E4321" t="s">
        <v>507</v>
      </c>
      <c r="F4321" t="s">
        <v>516</v>
      </c>
      <c r="G4321" t="s">
        <v>516</v>
      </c>
      <c r="H4321">
        <v>1316000</v>
      </c>
      <c r="I4321">
        <v>3653550.7</v>
      </c>
      <c r="J4321">
        <v>0</v>
      </c>
      <c r="K4321">
        <v>12000</v>
      </c>
    </row>
    <row r="4322" spans="4:11" x14ac:dyDescent="0.25">
      <c r="D4322" s="2" t="s">
        <v>177</v>
      </c>
      <c r="E4322" t="s">
        <v>508</v>
      </c>
      <c r="F4322" t="s">
        <v>516</v>
      </c>
      <c r="G4322" t="s">
        <v>516</v>
      </c>
      <c r="H4322" t="s">
        <v>516</v>
      </c>
      <c r="I4322">
        <v>52940875</v>
      </c>
      <c r="J4322" t="s">
        <v>516</v>
      </c>
      <c r="K4322">
        <v>9000</v>
      </c>
    </row>
    <row r="4323" spans="4:11" x14ac:dyDescent="0.25">
      <c r="D4323" s="2" t="s">
        <v>177</v>
      </c>
      <c r="E4323" t="s">
        <v>509</v>
      </c>
      <c r="F4323" t="s">
        <v>516</v>
      </c>
      <c r="G4323" t="s">
        <v>516</v>
      </c>
      <c r="H4323" t="s">
        <v>516</v>
      </c>
      <c r="I4323" t="s">
        <v>516</v>
      </c>
      <c r="J4323" t="s">
        <v>516</v>
      </c>
      <c r="K4323" t="s">
        <v>516</v>
      </c>
    </row>
    <row r="4324" spans="4:11" x14ac:dyDescent="0.25">
      <c r="D4324" s="2" t="s">
        <v>177</v>
      </c>
      <c r="E4324" t="s">
        <v>510</v>
      </c>
      <c r="F4324" t="s">
        <v>516</v>
      </c>
      <c r="G4324" t="s">
        <v>516</v>
      </c>
      <c r="H4324" t="s">
        <v>516</v>
      </c>
      <c r="I4324" t="s">
        <v>516</v>
      </c>
      <c r="J4324" t="s">
        <v>516</v>
      </c>
      <c r="K4324" t="s">
        <v>516</v>
      </c>
    </row>
    <row r="4325" spans="4:11" x14ac:dyDescent="0.25">
      <c r="D4325" s="2" t="s">
        <v>177</v>
      </c>
      <c r="E4325" t="s">
        <v>511</v>
      </c>
      <c r="F4325" t="s">
        <v>516</v>
      </c>
      <c r="G4325" t="s">
        <v>516</v>
      </c>
      <c r="H4325" t="s">
        <v>516</v>
      </c>
      <c r="I4325" t="s">
        <v>516</v>
      </c>
      <c r="J4325" t="s">
        <v>516</v>
      </c>
      <c r="K4325" t="s">
        <v>516</v>
      </c>
    </row>
    <row r="4326" spans="4:11" x14ac:dyDescent="0.25">
      <c r="D4326" s="2" t="s">
        <v>177</v>
      </c>
      <c r="E4326" t="s">
        <v>512</v>
      </c>
      <c r="F4326" t="s">
        <v>516</v>
      </c>
      <c r="G4326" t="s">
        <v>516</v>
      </c>
      <c r="H4326" t="s">
        <v>516</v>
      </c>
      <c r="I4326" t="s">
        <v>516</v>
      </c>
      <c r="J4326" t="s">
        <v>516</v>
      </c>
      <c r="K4326" t="s">
        <v>516</v>
      </c>
    </row>
    <row r="4327" spans="4:11" x14ac:dyDescent="0.25">
      <c r="D4327" s="2" t="s">
        <v>177</v>
      </c>
      <c r="E4327" t="s">
        <v>513</v>
      </c>
      <c r="F4327" t="s">
        <v>516</v>
      </c>
      <c r="G4327" t="s">
        <v>516</v>
      </c>
      <c r="H4327" t="s">
        <v>516</v>
      </c>
      <c r="I4327" t="s">
        <v>516</v>
      </c>
      <c r="J4327" t="s">
        <v>516</v>
      </c>
      <c r="K4327" t="s">
        <v>516</v>
      </c>
    </row>
    <row r="4328" spans="4:11" x14ac:dyDescent="0.25">
      <c r="D4328" s="2" t="s">
        <v>177</v>
      </c>
      <c r="E4328" t="s">
        <v>514</v>
      </c>
      <c r="F4328" t="s">
        <v>516</v>
      </c>
      <c r="G4328" t="s">
        <v>516</v>
      </c>
      <c r="H4328" t="s">
        <v>516</v>
      </c>
      <c r="I4328" t="s">
        <v>516</v>
      </c>
      <c r="J4328" t="s">
        <v>516</v>
      </c>
      <c r="K4328" t="s">
        <v>516</v>
      </c>
    </row>
    <row r="4329" spans="4:11" x14ac:dyDescent="0.25">
      <c r="D4329" s="2" t="s">
        <v>177</v>
      </c>
      <c r="E4329" t="s">
        <v>515</v>
      </c>
      <c r="F4329" t="s">
        <v>516</v>
      </c>
      <c r="G4329" t="s">
        <v>516</v>
      </c>
      <c r="H4329" t="s">
        <v>516</v>
      </c>
      <c r="I4329" t="s">
        <v>516</v>
      </c>
      <c r="J4329" t="s">
        <v>516</v>
      </c>
      <c r="K4329" t="s">
        <v>516</v>
      </c>
    </row>
    <row r="4330" spans="4:11" x14ac:dyDescent="0.25">
      <c r="D4330" s="2" t="s">
        <v>177</v>
      </c>
      <c r="E4330" t="s">
        <v>517</v>
      </c>
      <c r="F4330" t="s">
        <v>516</v>
      </c>
      <c r="G4330" t="s">
        <v>516</v>
      </c>
      <c r="H4330" t="s">
        <v>516</v>
      </c>
      <c r="I4330" t="s">
        <v>516</v>
      </c>
      <c r="J4330" t="s">
        <v>516</v>
      </c>
      <c r="K4330" t="s">
        <v>516</v>
      </c>
    </row>
    <row r="4331" spans="4:11" x14ac:dyDescent="0.25">
      <c r="D4331" s="2" t="s">
        <v>178</v>
      </c>
      <c r="E4331" t="s">
        <v>492</v>
      </c>
      <c r="F4331" t="s">
        <v>516</v>
      </c>
      <c r="G4331" t="s">
        <v>516</v>
      </c>
      <c r="H4331">
        <v>483670</v>
      </c>
      <c r="I4331">
        <v>179.23320000000001</v>
      </c>
      <c r="J4331">
        <v>391580</v>
      </c>
      <c r="K4331">
        <v>1335860</v>
      </c>
    </row>
    <row r="4332" spans="4:11" x14ac:dyDescent="0.25">
      <c r="D4332" s="2" t="s">
        <v>178</v>
      </c>
      <c r="E4332" t="s">
        <v>493</v>
      </c>
      <c r="F4332" t="s">
        <v>516</v>
      </c>
      <c r="G4332" t="s">
        <v>516</v>
      </c>
      <c r="H4332">
        <v>7997270</v>
      </c>
      <c r="I4332">
        <v>358466.4</v>
      </c>
      <c r="J4332">
        <v>1176520</v>
      </c>
      <c r="K4332">
        <v>1644210</v>
      </c>
    </row>
    <row r="4333" spans="4:11" x14ac:dyDescent="0.25">
      <c r="D4333" s="2" t="s">
        <v>178</v>
      </c>
      <c r="E4333" t="s">
        <v>494</v>
      </c>
      <c r="F4333">
        <v>-388.34827727459998</v>
      </c>
      <c r="G4333" t="s">
        <v>516</v>
      </c>
      <c r="H4333">
        <v>483670</v>
      </c>
      <c r="I4333">
        <v>29660695.875</v>
      </c>
      <c r="J4333">
        <v>391580</v>
      </c>
      <c r="K4333">
        <v>1335860</v>
      </c>
    </row>
    <row r="4334" spans="4:11" x14ac:dyDescent="0.25">
      <c r="D4334" s="2" t="s">
        <v>178</v>
      </c>
      <c r="E4334" t="s">
        <v>495</v>
      </c>
      <c r="F4334">
        <v>-654.59362971999997</v>
      </c>
      <c r="G4334" t="s">
        <v>516</v>
      </c>
      <c r="H4334">
        <v>175460</v>
      </c>
      <c r="I4334">
        <v>16628718.75</v>
      </c>
      <c r="J4334">
        <v>980650</v>
      </c>
      <c r="K4334">
        <v>5230</v>
      </c>
    </row>
    <row r="4335" spans="4:11" x14ac:dyDescent="0.25">
      <c r="D4335" s="2" t="s">
        <v>178</v>
      </c>
      <c r="E4335" t="s">
        <v>496</v>
      </c>
      <c r="F4335">
        <v>-356.94011283600003</v>
      </c>
      <c r="G4335" t="s">
        <v>516</v>
      </c>
      <c r="H4335">
        <v>183080</v>
      </c>
      <c r="I4335">
        <v>421941.760045</v>
      </c>
      <c r="J4335">
        <v>0</v>
      </c>
      <c r="K4335">
        <v>18670</v>
      </c>
    </row>
    <row r="4336" spans="4:11" x14ac:dyDescent="0.25">
      <c r="D4336" s="2" t="s">
        <v>178</v>
      </c>
      <c r="E4336" t="s">
        <v>497</v>
      </c>
      <c r="F4336">
        <v>5.0762079780000002</v>
      </c>
      <c r="G4336" t="s">
        <v>516</v>
      </c>
      <c r="H4336">
        <v>387660</v>
      </c>
      <c r="I4336">
        <v>587419.95377000002</v>
      </c>
      <c r="J4336">
        <v>1609880</v>
      </c>
      <c r="K4336">
        <v>761100</v>
      </c>
    </row>
    <row r="4337" spans="4:11" x14ac:dyDescent="0.25">
      <c r="D4337" s="2" t="s">
        <v>178</v>
      </c>
      <c r="E4337" t="s">
        <v>498</v>
      </c>
      <c r="F4337">
        <v>-268.555826454</v>
      </c>
      <c r="G4337" t="s">
        <v>516</v>
      </c>
      <c r="H4337">
        <v>537440</v>
      </c>
      <c r="I4337">
        <v>4976671.1150000002</v>
      </c>
      <c r="J4337">
        <v>1535110</v>
      </c>
      <c r="K4337">
        <v>1086970</v>
      </c>
    </row>
    <row r="4338" spans="4:11" x14ac:dyDescent="0.25">
      <c r="D4338" s="2" t="s">
        <v>178</v>
      </c>
      <c r="E4338" t="s">
        <v>499</v>
      </c>
      <c r="F4338">
        <v>-67.761339406000005</v>
      </c>
      <c r="G4338" t="s">
        <v>516</v>
      </c>
      <c r="H4338">
        <v>865300</v>
      </c>
      <c r="I4338">
        <v>4479004.0034999996</v>
      </c>
      <c r="J4338">
        <v>840390</v>
      </c>
      <c r="K4338">
        <v>2157930</v>
      </c>
    </row>
    <row r="4339" spans="4:11" x14ac:dyDescent="0.25">
      <c r="D4339" s="2" t="s">
        <v>178</v>
      </c>
      <c r="E4339" t="s">
        <v>500</v>
      </c>
      <c r="F4339">
        <v>-46.076965850000001</v>
      </c>
      <c r="G4339">
        <v>-151.188304149</v>
      </c>
      <c r="H4339">
        <v>654180</v>
      </c>
      <c r="I4339">
        <v>12116548.925000001</v>
      </c>
      <c r="J4339">
        <v>377850</v>
      </c>
      <c r="K4339">
        <v>1646950</v>
      </c>
    </row>
    <row r="4340" spans="4:11" x14ac:dyDescent="0.25">
      <c r="D4340" s="2" t="s">
        <v>178</v>
      </c>
      <c r="E4340" t="s">
        <v>501</v>
      </c>
      <c r="F4340">
        <v>50.141594228000002</v>
      </c>
      <c r="G4340">
        <v>89.829050402999997</v>
      </c>
      <c r="H4340">
        <v>730590</v>
      </c>
      <c r="I4340">
        <v>362104772.25</v>
      </c>
      <c r="J4340">
        <v>240650</v>
      </c>
      <c r="K4340">
        <v>3053750</v>
      </c>
    </row>
    <row r="4341" spans="4:11" x14ac:dyDescent="0.25">
      <c r="D4341" s="2" t="s">
        <v>178</v>
      </c>
      <c r="E4341" t="s">
        <v>502</v>
      </c>
      <c r="F4341">
        <v>-323.375253278</v>
      </c>
      <c r="G4341">
        <v>-559.04235300899995</v>
      </c>
      <c r="H4341">
        <v>81590</v>
      </c>
      <c r="I4341">
        <v>88326274.400000006</v>
      </c>
      <c r="J4341">
        <v>0</v>
      </c>
      <c r="K4341">
        <v>0</v>
      </c>
    </row>
    <row r="4342" spans="4:11" x14ac:dyDescent="0.25">
      <c r="D4342" s="2" t="s">
        <v>178</v>
      </c>
      <c r="E4342" t="s">
        <v>503</v>
      </c>
      <c r="F4342">
        <v>-99.390960242000006</v>
      </c>
      <c r="G4342">
        <v>-145.398218082</v>
      </c>
      <c r="H4342">
        <v>515580</v>
      </c>
      <c r="I4342">
        <v>439903.75</v>
      </c>
      <c r="J4342">
        <v>111150</v>
      </c>
      <c r="K4342">
        <v>16820</v>
      </c>
    </row>
    <row r="4343" spans="4:11" x14ac:dyDescent="0.25">
      <c r="D4343" s="2" t="s">
        <v>178</v>
      </c>
      <c r="E4343" t="s">
        <v>504</v>
      </c>
      <c r="F4343">
        <v>-653.127538587</v>
      </c>
      <c r="G4343">
        <v>-914.45283938600005</v>
      </c>
      <c r="H4343">
        <v>131340</v>
      </c>
      <c r="I4343">
        <v>8638110</v>
      </c>
      <c r="J4343">
        <v>0</v>
      </c>
      <c r="K4343">
        <v>22900</v>
      </c>
    </row>
    <row r="4344" spans="4:11" x14ac:dyDescent="0.25">
      <c r="D4344" s="2" t="s">
        <v>178</v>
      </c>
      <c r="E4344" t="s">
        <v>505</v>
      </c>
      <c r="F4344" t="s">
        <v>516</v>
      </c>
      <c r="G4344" t="s">
        <v>516</v>
      </c>
      <c r="H4344">
        <v>41000</v>
      </c>
      <c r="I4344" t="s">
        <v>516</v>
      </c>
      <c r="J4344">
        <v>0</v>
      </c>
      <c r="K4344">
        <v>0</v>
      </c>
    </row>
    <row r="4345" spans="4:11" x14ac:dyDescent="0.25">
      <c r="D4345" s="2" t="s">
        <v>178</v>
      </c>
      <c r="E4345" t="s">
        <v>506</v>
      </c>
      <c r="F4345" t="s">
        <v>516</v>
      </c>
      <c r="G4345" t="s">
        <v>516</v>
      </c>
      <c r="H4345" t="s">
        <v>516</v>
      </c>
      <c r="I4345" t="s">
        <v>516</v>
      </c>
      <c r="J4345" t="s">
        <v>516</v>
      </c>
      <c r="K4345" t="s">
        <v>516</v>
      </c>
    </row>
    <row r="4346" spans="4:11" x14ac:dyDescent="0.25">
      <c r="D4346" s="2" t="s">
        <v>178</v>
      </c>
      <c r="E4346" t="s">
        <v>507</v>
      </c>
      <c r="F4346" t="s">
        <v>516</v>
      </c>
      <c r="G4346" t="s">
        <v>516</v>
      </c>
      <c r="H4346" t="s">
        <v>516</v>
      </c>
      <c r="I4346" t="s">
        <v>516</v>
      </c>
      <c r="J4346" t="s">
        <v>516</v>
      </c>
      <c r="K4346" t="s">
        <v>516</v>
      </c>
    </row>
    <row r="4347" spans="4:11" x14ac:dyDescent="0.25">
      <c r="D4347" s="2" t="s">
        <v>178</v>
      </c>
      <c r="E4347" t="s">
        <v>508</v>
      </c>
      <c r="F4347" t="s">
        <v>516</v>
      </c>
      <c r="G4347" t="s">
        <v>516</v>
      </c>
      <c r="H4347" t="s">
        <v>516</v>
      </c>
      <c r="I4347" t="s">
        <v>516</v>
      </c>
      <c r="J4347" t="s">
        <v>516</v>
      </c>
      <c r="K4347" t="s">
        <v>516</v>
      </c>
    </row>
    <row r="4348" spans="4:11" x14ac:dyDescent="0.25">
      <c r="D4348" s="2" t="s">
        <v>178</v>
      </c>
      <c r="E4348" t="s">
        <v>509</v>
      </c>
      <c r="F4348" t="s">
        <v>516</v>
      </c>
      <c r="G4348" t="s">
        <v>516</v>
      </c>
      <c r="H4348" t="s">
        <v>516</v>
      </c>
      <c r="I4348" t="s">
        <v>516</v>
      </c>
      <c r="J4348" t="s">
        <v>516</v>
      </c>
      <c r="K4348" t="s">
        <v>516</v>
      </c>
    </row>
    <row r="4349" spans="4:11" x14ac:dyDescent="0.25">
      <c r="D4349" s="2" t="s">
        <v>178</v>
      </c>
      <c r="E4349" t="s">
        <v>510</v>
      </c>
      <c r="F4349" t="s">
        <v>516</v>
      </c>
      <c r="G4349" t="s">
        <v>516</v>
      </c>
      <c r="H4349" t="s">
        <v>516</v>
      </c>
      <c r="I4349" t="s">
        <v>516</v>
      </c>
      <c r="J4349" t="s">
        <v>516</v>
      </c>
      <c r="K4349" t="s">
        <v>516</v>
      </c>
    </row>
    <row r="4350" spans="4:11" x14ac:dyDescent="0.25">
      <c r="D4350" s="2" t="s">
        <v>178</v>
      </c>
      <c r="E4350" t="s">
        <v>511</v>
      </c>
      <c r="F4350" t="s">
        <v>516</v>
      </c>
      <c r="G4350" t="s">
        <v>516</v>
      </c>
      <c r="H4350" t="s">
        <v>516</v>
      </c>
      <c r="I4350" t="s">
        <v>516</v>
      </c>
      <c r="J4350" t="s">
        <v>516</v>
      </c>
      <c r="K4350" t="s">
        <v>516</v>
      </c>
    </row>
    <row r="4351" spans="4:11" x14ac:dyDescent="0.25">
      <c r="D4351" s="2" t="s">
        <v>178</v>
      </c>
      <c r="E4351" t="s">
        <v>512</v>
      </c>
      <c r="F4351" t="s">
        <v>516</v>
      </c>
      <c r="G4351" t="s">
        <v>516</v>
      </c>
      <c r="H4351" t="s">
        <v>516</v>
      </c>
      <c r="I4351" t="s">
        <v>516</v>
      </c>
      <c r="J4351" t="s">
        <v>516</v>
      </c>
      <c r="K4351" t="s">
        <v>516</v>
      </c>
    </row>
    <row r="4352" spans="4:11" x14ac:dyDescent="0.25">
      <c r="D4352" s="2" t="s">
        <v>178</v>
      </c>
      <c r="E4352" t="s">
        <v>513</v>
      </c>
      <c r="F4352" t="s">
        <v>516</v>
      </c>
      <c r="G4352" t="s">
        <v>516</v>
      </c>
      <c r="H4352" t="s">
        <v>516</v>
      </c>
      <c r="I4352" t="s">
        <v>516</v>
      </c>
      <c r="J4352" t="s">
        <v>516</v>
      </c>
      <c r="K4352" t="s">
        <v>516</v>
      </c>
    </row>
    <row r="4353" spans="4:11" x14ac:dyDescent="0.25">
      <c r="D4353" s="2" t="s">
        <v>178</v>
      </c>
      <c r="E4353" t="s">
        <v>514</v>
      </c>
      <c r="F4353" t="s">
        <v>516</v>
      </c>
      <c r="G4353" t="s">
        <v>516</v>
      </c>
      <c r="H4353" t="s">
        <v>516</v>
      </c>
      <c r="I4353" t="s">
        <v>516</v>
      </c>
      <c r="J4353" t="s">
        <v>516</v>
      </c>
      <c r="K4353" t="s">
        <v>516</v>
      </c>
    </row>
    <row r="4354" spans="4:11" x14ac:dyDescent="0.25">
      <c r="D4354" s="2" t="s">
        <v>178</v>
      </c>
      <c r="E4354" t="s">
        <v>515</v>
      </c>
      <c r="F4354" t="s">
        <v>516</v>
      </c>
      <c r="G4354" t="s">
        <v>516</v>
      </c>
      <c r="H4354" t="s">
        <v>516</v>
      </c>
      <c r="I4354" t="s">
        <v>516</v>
      </c>
      <c r="J4354" t="s">
        <v>516</v>
      </c>
      <c r="K4354" t="s">
        <v>516</v>
      </c>
    </row>
    <row r="4355" spans="4:11" x14ac:dyDescent="0.25">
      <c r="D4355" s="2" t="s">
        <v>178</v>
      </c>
      <c r="E4355" t="s">
        <v>517</v>
      </c>
      <c r="F4355" t="s">
        <v>516</v>
      </c>
      <c r="G4355" t="s">
        <v>516</v>
      </c>
      <c r="H4355" t="s">
        <v>516</v>
      </c>
      <c r="I4355" t="s">
        <v>516</v>
      </c>
      <c r="J4355" t="s">
        <v>516</v>
      </c>
      <c r="K4355" t="s">
        <v>516</v>
      </c>
    </row>
    <row r="4356" spans="4:11" x14ac:dyDescent="0.25">
      <c r="D4356" s="2" t="s">
        <v>179</v>
      </c>
      <c r="E4356" t="s">
        <v>494</v>
      </c>
      <c r="F4356">
        <v>-11.3332334743</v>
      </c>
      <c r="G4356">
        <v>-33.267802256800003</v>
      </c>
      <c r="H4356">
        <v>443182000</v>
      </c>
      <c r="I4356">
        <v>146.812746</v>
      </c>
      <c r="J4356">
        <v>50079000</v>
      </c>
      <c r="K4356">
        <v>279471000</v>
      </c>
    </row>
    <row r="4357" spans="4:11" x14ac:dyDescent="0.25">
      <c r="D4357" s="2" t="s">
        <v>179</v>
      </c>
      <c r="E4357" t="s">
        <v>495</v>
      </c>
      <c r="F4357">
        <v>-33.392062625000001</v>
      </c>
      <c r="G4357">
        <v>-72.796593345000005</v>
      </c>
      <c r="H4357">
        <v>251130000</v>
      </c>
      <c r="I4357">
        <v>29362.549200000001</v>
      </c>
      <c r="J4357">
        <v>41188000</v>
      </c>
      <c r="K4357">
        <v>253708000</v>
      </c>
    </row>
    <row r="4358" spans="4:11" x14ac:dyDescent="0.25">
      <c r="D4358" s="2" t="s">
        <v>179</v>
      </c>
      <c r="E4358" t="s">
        <v>496</v>
      </c>
      <c r="F4358">
        <v>-6.8442509620000003</v>
      </c>
      <c r="G4358">
        <v>-11.709144842000001</v>
      </c>
      <c r="H4358">
        <v>286932000</v>
      </c>
      <c r="I4358">
        <v>151217128.38</v>
      </c>
      <c r="J4358">
        <v>4694000</v>
      </c>
      <c r="K4358">
        <v>52160000</v>
      </c>
    </row>
    <row r="4359" spans="4:11" x14ac:dyDescent="0.25">
      <c r="D4359" s="2" t="s">
        <v>179</v>
      </c>
      <c r="E4359" t="s">
        <v>497</v>
      </c>
      <c r="F4359">
        <v>-7.4916666860000003</v>
      </c>
      <c r="G4359">
        <v>-12.274368231</v>
      </c>
      <c r="H4359">
        <v>67672180</v>
      </c>
      <c r="I4359">
        <v>259111287.25999999</v>
      </c>
      <c r="J4359">
        <v>7487000</v>
      </c>
      <c r="K4359">
        <v>52188000</v>
      </c>
    </row>
    <row r="4360" spans="4:11" x14ac:dyDescent="0.25">
      <c r="D4360" s="2" t="s">
        <v>179</v>
      </c>
      <c r="E4360" t="s">
        <v>498</v>
      </c>
      <c r="F4360">
        <v>-26.048392445000001</v>
      </c>
      <c r="G4360">
        <v>-135.241991472</v>
      </c>
      <c r="H4360">
        <v>26726040</v>
      </c>
      <c r="I4360">
        <v>142677016.30000001</v>
      </c>
      <c r="J4360">
        <v>14966820</v>
      </c>
      <c r="K4360">
        <v>25301810</v>
      </c>
    </row>
    <row r="4361" spans="4:11" x14ac:dyDescent="0.25">
      <c r="D4361" s="2" t="s">
        <v>179</v>
      </c>
      <c r="E4361" t="s">
        <v>499</v>
      </c>
      <c r="F4361">
        <v>-78.638414151000006</v>
      </c>
      <c r="G4361">
        <v>-187.25767638799999</v>
      </c>
      <c r="H4361">
        <v>1168810</v>
      </c>
      <c r="I4361">
        <v>389232178.39999998</v>
      </c>
      <c r="J4361">
        <v>102600</v>
      </c>
      <c r="K4361">
        <v>2421750</v>
      </c>
    </row>
    <row r="4362" spans="4:11" x14ac:dyDescent="0.25">
      <c r="D4362" s="2" t="s">
        <v>179</v>
      </c>
      <c r="E4362" t="s">
        <v>500</v>
      </c>
      <c r="F4362">
        <v>-102.366745162</v>
      </c>
      <c r="G4362">
        <v>-226.16996634</v>
      </c>
      <c r="H4362">
        <v>1305070</v>
      </c>
      <c r="I4362">
        <v>75115112.030000001</v>
      </c>
      <c r="J4362">
        <v>12920</v>
      </c>
      <c r="K4362">
        <v>1043650</v>
      </c>
    </row>
    <row r="4363" spans="4:11" x14ac:dyDescent="0.25">
      <c r="D4363" s="2" t="s">
        <v>179</v>
      </c>
      <c r="E4363" t="s">
        <v>501</v>
      </c>
      <c r="F4363">
        <v>-37.857629916</v>
      </c>
      <c r="G4363">
        <v>-128.080956904</v>
      </c>
      <c r="H4363">
        <v>1136680</v>
      </c>
      <c r="I4363">
        <v>90666438.840000004</v>
      </c>
      <c r="J4363">
        <v>29120</v>
      </c>
      <c r="K4363">
        <v>968940</v>
      </c>
    </row>
    <row r="4364" spans="4:11" x14ac:dyDescent="0.25">
      <c r="D4364" s="2" t="s">
        <v>179</v>
      </c>
      <c r="E4364" t="s">
        <v>502</v>
      </c>
      <c r="F4364">
        <v>-31.761750197000001</v>
      </c>
      <c r="G4364">
        <v>-1045.2625226309999</v>
      </c>
      <c r="H4364">
        <v>608490</v>
      </c>
      <c r="I4364">
        <v>6013566.3899999997</v>
      </c>
      <c r="J4364">
        <v>178140</v>
      </c>
      <c r="K4364">
        <v>849840</v>
      </c>
    </row>
    <row r="4365" spans="4:11" x14ac:dyDescent="0.25">
      <c r="D4365" s="2" t="s">
        <v>179</v>
      </c>
      <c r="E4365" t="s">
        <v>503</v>
      </c>
      <c r="F4365" t="s">
        <v>516</v>
      </c>
      <c r="G4365" t="s">
        <v>516</v>
      </c>
      <c r="H4365">
        <v>482130</v>
      </c>
      <c r="I4365">
        <v>4296824.8</v>
      </c>
      <c r="J4365">
        <v>150170</v>
      </c>
      <c r="K4365">
        <v>402720</v>
      </c>
    </row>
    <row r="4366" spans="4:11" x14ac:dyDescent="0.25">
      <c r="D4366" s="2" t="s">
        <v>179</v>
      </c>
      <c r="E4366" t="s">
        <v>504</v>
      </c>
      <c r="F4366" t="s">
        <v>516</v>
      </c>
      <c r="G4366" t="s">
        <v>516</v>
      </c>
      <c r="H4366" t="s">
        <v>516</v>
      </c>
      <c r="I4366" t="s">
        <v>516</v>
      </c>
      <c r="J4366" t="s">
        <v>516</v>
      </c>
      <c r="K4366" t="s">
        <v>516</v>
      </c>
    </row>
    <row r="4367" spans="4:11" x14ac:dyDescent="0.25">
      <c r="D4367" s="2" t="s">
        <v>179</v>
      </c>
      <c r="E4367" t="s">
        <v>505</v>
      </c>
      <c r="F4367" t="s">
        <v>516</v>
      </c>
      <c r="G4367" t="s">
        <v>516</v>
      </c>
      <c r="H4367" t="s">
        <v>516</v>
      </c>
      <c r="I4367" t="s">
        <v>516</v>
      </c>
      <c r="J4367" t="s">
        <v>516</v>
      </c>
      <c r="K4367" t="s">
        <v>516</v>
      </c>
    </row>
    <row r="4368" spans="4:11" x14ac:dyDescent="0.25">
      <c r="D4368" s="2" t="s">
        <v>179</v>
      </c>
      <c r="E4368" t="s">
        <v>506</v>
      </c>
      <c r="F4368" t="s">
        <v>516</v>
      </c>
      <c r="G4368" t="s">
        <v>516</v>
      </c>
      <c r="H4368" t="s">
        <v>516</v>
      </c>
      <c r="I4368" t="s">
        <v>516</v>
      </c>
      <c r="J4368" t="s">
        <v>516</v>
      </c>
      <c r="K4368" t="s">
        <v>516</v>
      </c>
    </row>
    <row r="4369" spans="4:11" x14ac:dyDescent="0.25">
      <c r="D4369" s="2" t="s">
        <v>179</v>
      </c>
      <c r="E4369" t="s">
        <v>507</v>
      </c>
      <c r="F4369" t="s">
        <v>516</v>
      </c>
      <c r="G4369" t="s">
        <v>516</v>
      </c>
      <c r="H4369" t="s">
        <v>516</v>
      </c>
      <c r="I4369" t="s">
        <v>516</v>
      </c>
      <c r="J4369" t="s">
        <v>516</v>
      </c>
      <c r="K4369" t="s">
        <v>516</v>
      </c>
    </row>
    <row r="4370" spans="4:11" x14ac:dyDescent="0.25">
      <c r="D4370" s="2" t="s">
        <v>179</v>
      </c>
      <c r="E4370" t="s">
        <v>508</v>
      </c>
      <c r="F4370" t="s">
        <v>516</v>
      </c>
      <c r="G4370" t="s">
        <v>516</v>
      </c>
      <c r="H4370" t="s">
        <v>516</v>
      </c>
      <c r="I4370" t="s">
        <v>516</v>
      </c>
      <c r="J4370" t="s">
        <v>516</v>
      </c>
      <c r="K4370" t="s">
        <v>516</v>
      </c>
    </row>
    <row r="4371" spans="4:11" x14ac:dyDescent="0.25">
      <c r="D4371" s="2" t="s">
        <v>179</v>
      </c>
      <c r="E4371" t="s">
        <v>509</v>
      </c>
      <c r="F4371" t="s">
        <v>516</v>
      </c>
      <c r="G4371" t="s">
        <v>516</v>
      </c>
      <c r="H4371" t="s">
        <v>516</v>
      </c>
      <c r="I4371" t="s">
        <v>516</v>
      </c>
      <c r="J4371" t="s">
        <v>516</v>
      </c>
      <c r="K4371" t="s">
        <v>516</v>
      </c>
    </row>
    <row r="4372" spans="4:11" x14ac:dyDescent="0.25">
      <c r="D4372" s="2" t="s">
        <v>179</v>
      </c>
      <c r="E4372" t="s">
        <v>510</v>
      </c>
      <c r="F4372" t="s">
        <v>516</v>
      </c>
      <c r="G4372" t="s">
        <v>516</v>
      </c>
      <c r="H4372" t="s">
        <v>516</v>
      </c>
      <c r="I4372" t="s">
        <v>516</v>
      </c>
      <c r="J4372" t="s">
        <v>516</v>
      </c>
      <c r="K4372" t="s">
        <v>516</v>
      </c>
    </row>
    <row r="4373" spans="4:11" x14ac:dyDescent="0.25">
      <c r="D4373" s="2" t="s">
        <v>179</v>
      </c>
      <c r="E4373" t="s">
        <v>511</v>
      </c>
      <c r="F4373" t="s">
        <v>516</v>
      </c>
      <c r="G4373" t="s">
        <v>516</v>
      </c>
      <c r="H4373" t="s">
        <v>516</v>
      </c>
      <c r="I4373" t="s">
        <v>516</v>
      </c>
      <c r="J4373" t="s">
        <v>516</v>
      </c>
      <c r="K4373" t="s">
        <v>516</v>
      </c>
    </row>
    <row r="4374" spans="4:11" x14ac:dyDescent="0.25">
      <c r="D4374" s="2" t="s">
        <v>179</v>
      </c>
      <c r="E4374" t="s">
        <v>512</v>
      </c>
      <c r="F4374" t="s">
        <v>516</v>
      </c>
      <c r="G4374" t="s">
        <v>516</v>
      </c>
      <c r="H4374" t="s">
        <v>516</v>
      </c>
      <c r="I4374" t="s">
        <v>516</v>
      </c>
      <c r="J4374" t="s">
        <v>516</v>
      </c>
      <c r="K4374" t="s">
        <v>516</v>
      </c>
    </row>
    <row r="4375" spans="4:11" x14ac:dyDescent="0.25">
      <c r="D4375" s="2" t="s">
        <v>179</v>
      </c>
      <c r="E4375" t="s">
        <v>513</v>
      </c>
      <c r="F4375" t="s">
        <v>516</v>
      </c>
      <c r="G4375" t="s">
        <v>516</v>
      </c>
      <c r="H4375" t="s">
        <v>516</v>
      </c>
      <c r="I4375" t="s">
        <v>516</v>
      </c>
      <c r="J4375" t="s">
        <v>516</v>
      </c>
      <c r="K4375" t="s">
        <v>516</v>
      </c>
    </row>
    <row r="4376" spans="4:11" x14ac:dyDescent="0.25">
      <c r="D4376" s="2" t="s">
        <v>179</v>
      </c>
      <c r="E4376" t="s">
        <v>514</v>
      </c>
      <c r="F4376" t="s">
        <v>516</v>
      </c>
      <c r="G4376" t="s">
        <v>516</v>
      </c>
      <c r="H4376" t="s">
        <v>516</v>
      </c>
      <c r="I4376" t="s">
        <v>516</v>
      </c>
      <c r="J4376" t="s">
        <v>516</v>
      </c>
      <c r="K4376" t="s">
        <v>516</v>
      </c>
    </row>
    <row r="4377" spans="4:11" x14ac:dyDescent="0.25">
      <c r="D4377" s="2" t="s">
        <v>179</v>
      </c>
      <c r="E4377" t="s">
        <v>515</v>
      </c>
      <c r="F4377" t="s">
        <v>516</v>
      </c>
      <c r="G4377" t="s">
        <v>516</v>
      </c>
      <c r="H4377" t="s">
        <v>516</v>
      </c>
      <c r="I4377" t="s">
        <v>516</v>
      </c>
      <c r="J4377" t="s">
        <v>516</v>
      </c>
      <c r="K4377" t="s">
        <v>516</v>
      </c>
    </row>
    <row r="4378" spans="4:11" x14ac:dyDescent="0.25">
      <c r="D4378" s="2" t="s">
        <v>179</v>
      </c>
      <c r="E4378" t="s">
        <v>517</v>
      </c>
      <c r="F4378" t="s">
        <v>516</v>
      </c>
      <c r="G4378" t="s">
        <v>516</v>
      </c>
      <c r="H4378" t="s">
        <v>516</v>
      </c>
      <c r="I4378" t="s">
        <v>516</v>
      </c>
      <c r="J4378" t="s">
        <v>516</v>
      </c>
      <c r="K4378" t="s">
        <v>516</v>
      </c>
    </row>
    <row r="4379" spans="4:11" x14ac:dyDescent="0.25">
      <c r="D4379" s="2" t="s">
        <v>179</v>
      </c>
      <c r="E4379" t="s">
        <v>525</v>
      </c>
      <c r="F4379" t="s">
        <v>516</v>
      </c>
      <c r="G4379" t="s">
        <v>516</v>
      </c>
      <c r="H4379" t="s">
        <v>516</v>
      </c>
      <c r="I4379" t="s">
        <v>516</v>
      </c>
      <c r="J4379" t="s">
        <v>516</v>
      </c>
      <c r="K4379" t="s">
        <v>516</v>
      </c>
    </row>
    <row r="4380" spans="4:11" x14ac:dyDescent="0.25">
      <c r="D4380" s="2" t="s">
        <v>179</v>
      </c>
      <c r="E4380" t="s">
        <v>526</v>
      </c>
      <c r="F4380" t="s">
        <v>516</v>
      </c>
      <c r="G4380" t="s">
        <v>516</v>
      </c>
      <c r="H4380" t="s">
        <v>516</v>
      </c>
      <c r="I4380" t="s">
        <v>516</v>
      </c>
      <c r="J4380" t="s">
        <v>516</v>
      </c>
      <c r="K4380" t="s">
        <v>516</v>
      </c>
    </row>
    <row r="4381" spans="4:11" x14ac:dyDescent="0.25">
      <c r="D4381" s="2" t="s">
        <v>180</v>
      </c>
      <c r="E4381" t="s">
        <v>491</v>
      </c>
      <c r="F4381">
        <v>-117.559912854</v>
      </c>
      <c r="G4381" t="s">
        <v>516</v>
      </c>
      <c r="H4381">
        <v>0</v>
      </c>
      <c r="I4381">
        <v>99345</v>
      </c>
      <c r="J4381">
        <v>96920</v>
      </c>
      <c r="K4381">
        <v>0</v>
      </c>
    </row>
    <row r="4382" spans="4:11" x14ac:dyDescent="0.25">
      <c r="D4382" s="2" t="s">
        <v>180</v>
      </c>
      <c r="E4382" t="s">
        <v>492</v>
      </c>
      <c r="F4382" t="s">
        <v>516</v>
      </c>
      <c r="G4382" t="s">
        <v>516</v>
      </c>
      <c r="H4382" t="s">
        <v>516</v>
      </c>
      <c r="I4382">
        <v>6833</v>
      </c>
      <c r="J4382" t="s">
        <v>516</v>
      </c>
      <c r="K4382" t="s">
        <v>516</v>
      </c>
    </row>
    <row r="4383" spans="4:11" x14ac:dyDescent="0.25">
      <c r="D4383" s="2" t="s">
        <v>180</v>
      </c>
      <c r="E4383" t="s">
        <v>493</v>
      </c>
      <c r="F4383" t="s">
        <v>516</v>
      </c>
      <c r="G4383" t="s">
        <v>516</v>
      </c>
      <c r="H4383" t="s">
        <v>516</v>
      </c>
      <c r="I4383">
        <v>6833</v>
      </c>
      <c r="J4383" t="s">
        <v>516</v>
      </c>
      <c r="K4383" t="s">
        <v>516</v>
      </c>
    </row>
    <row r="4384" spans="4:11" x14ac:dyDescent="0.25">
      <c r="D4384" s="2" t="s">
        <v>180</v>
      </c>
      <c r="E4384" t="s">
        <v>494</v>
      </c>
      <c r="F4384">
        <v>-340.2828520919</v>
      </c>
      <c r="G4384" t="s">
        <v>516</v>
      </c>
      <c r="H4384">
        <v>91800</v>
      </c>
      <c r="I4384">
        <v>3758150</v>
      </c>
      <c r="J4384">
        <v>253990</v>
      </c>
      <c r="K4384">
        <v>175880</v>
      </c>
    </row>
    <row r="4385" spans="4:11" x14ac:dyDescent="0.25">
      <c r="D4385" s="2" t="s">
        <v>180</v>
      </c>
      <c r="E4385" t="s">
        <v>495</v>
      </c>
      <c r="F4385">
        <v>-280.01760563400001</v>
      </c>
      <c r="G4385" t="s">
        <v>516</v>
      </c>
      <c r="H4385">
        <v>77900</v>
      </c>
      <c r="I4385">
        <v>13666000</v>
      </c>
      <c r="J4385">
        <v>114040</v>
      </c>
      <c r="K4385">
        <v>159770</v>
      </c>
    </row>
    <row r="4386" spans="4:11" x14ac:dyDescent="0.25">
      <c r="D4386" s="2" t="s">
        <v>180</v>
      </c>
      <c r="E4386" t="s">
        <v>496</v>
      </c>
      <c r="F4386" t="s">
        <v>516</v>
      </c>
      <c r="G4386" t="s">
        <v>516</v>
      </c>
      <c r="H4386">
        <v>35700</v>
      </c>
      <c r="I4386">
        <v>15817215.68</v>
      </c>
      <c r="J4386">
        <v>19960</v>
      </c>
      <c r="K4386">
        <v>172730</v>
      </c>
    </row>
    <row r="4387" spans="4:11" x14ac:dyDescent="0.25">
      <c r="D4387" s="2" t="s">
        <v>180</v>
      </c>
      <c r="E4387" t="s">
        <v>497</v>
      </c>
      <c r="F4387" t="s">
        <v>516</v>
      </c>
      <c r="G4387" t="s">
        <v>516</v>
      </c>
      <c r="H4387" t="s">
        <v>516</v>
      </c>
      <c r="I4387" t="s">
        <v>516</v>
      </c>
      <c r="J4387" t="s">
        <v>516</v>
      </c>
      <c r="K4387" t="s">
        <v>516</v>
      </c>
    </row>
    <row r="4388" spans="4:11" x14ac:dyDescent="0.25">
      <c r="D4388" s="2" t="s">
        <v>180</v>
      </c>
      <c r="E4388" t="s">
        <v>498</v>
      </c>
      <c r="F4388" t="s">
        <v>516</v>
      </c>
      <c r="G4388" t="s">
        <v>516</v>
      </c>
      <c r="H4388" t="s">
        <v>516</v>
      </c>
      <c r="I4388" t="s">
        <v>516</v>
      </c>
      <c r="J4388" t="s">
        <v>516</v>
      </c>
      <c r="K4388" t="s">
        <v>516</v>
      </c>
    </row>
    <row r="4389" spans="4:11" x14ac:dyDescent="0.25">
      <c r="D4389" s="2" t="s">
        <v>180</v>
      </c>
      <c r="E4389" t="s">
        <v>499</v>
      </c>
      <c r="F4389" t="s">
        <v>516</v>
      </c>
      <c r="G4389" t="s">
        <v>516</v>
      </c>
      <c r="H4389" t="s">
        <v>516</v>
      </c>
      <c r="I4389" t="s">
        <v>516</v>
      </c>
      <c r="J4389" t="s">
        <v>516</v>
      </c>
      <c r="K4389" t="s">
        <v>516</v>
      </c>
    </row>
    <row r="4390" spans="4:11" x14ac:dyDescent="0.25">
      <c r="D4390" s="2" t="s">
        <v>180</v>
      </c>
      <c r="E4390" t="s">
        <v>500</v>
      </c>
      <c r="F4390" t="s">
        <v>516</v>
      </c>
      <c r="G4390" t="s">
        <v>516</v>
      </c>
      <c r="H4390" t="s">
        <v>516</v>
      </c>
      <c r="I4390" t="s">
        <v>516</v>
      </c>
      <c r="J4390" t="s">
        <v>516</v>
      </c>
      <c r="K4390" t="s">
        <v>516</v>
      </c>
    </row>
    <row r="4391" spans="4:11" x14ac:dyDescent="0.25">
      <c r="D4391" s="2" t="s">
        <v>180</v>
      </c>
      <c r="E4391" t="s">
        <v>501</v>
      </c>
      <c r="F4391" t="s">
        <v>516</v>
      </c>
      <c r="G4391" t="s">
        <v>516</v>
      </c>
      <c r="H4391" t="s">
        <v>516</v>
      </c>
      <c r="I4391" t="s">
        <v>516</v>
      </c>
      <c r="J4391" t="s">
        <v>516</v>
      </c>
      <c r="K4391" t="s">
        <v>516</v>
      </c>
    </row>
    <row r="4392" spans="4:11" x14ac:dyDescent="0.25">
      <c r="D4392" s="2" t="s">
        <v>180</v>
      </c>
      <c r="E4392" t="s">
        <v>502</v>
      </c>
      <c r="F4392" t="s">
        <v>516</v>
      </c>
      <c r="G4392" t="s">
        <v>516</v>
      </c>
      <c r="H4392" t="s">
        <v>516</v>
      </c>
      <c r="I4392" t="s">
        <v>516</v>
      </c>
      <c r="J4392" t="s">
        <v>516</v>
      </c>
      <c r="K4392" t="s">
        <v>516</v>
      </c>
    </row>
    <row r="4393" spans="4:11" x14ac:dyDescent="0.25">
      <c r="D4393" s="2" t="s">
        <v>180</v>
      </c>
      <c r="E4393" t="s">
        <v>503</v>
      </c>
      <c r="F4393" t="s">
        <v>516</v>
      </c>
      <c r="G4393" t="s">
        <v>516</v>
      </c>
      <c r="H4393" t="s">
        <v>516</v>
      </c>
      <c r="I4393" t="s">
        <v>516</v>
      </c>
      <c r="J4393" t="s">
        <v>516</v>
      </c>
      <c r="K4393" t="s">
        <v>516</v>
      </c>
    </row>
    <row r="4394" spans="4:11" x14ac:dyDescent="0.25">
      <c r="D4394" s="2" t="s">
        <v>180</v>
      </c>
      <c r="E4394" t="s">
        <v>504</v>
      </c>
      <c r="F4394" t="s">
        <v>516</v>
      </c>
      <c r="G4394" t="s">
        <v>516</v>
      </c>
      <c r="H4394" t="s">
        <v>516</v>
      </c>
      <c r="I4394" t="s">
        <v>516</v>
      </c>
      <c r="J4394" t="s">
        <v>516</v>
      </c>
      <c r="K4394" t="s">
        <v>516</v>
      </c>
    </row>
    <row r="4395" spans="4:11" x14ac:dyDescent="0.25">
      <c r="D4395" s="2" t="s">
        <v>180</v>
      </c>
      <c r="E4395" t="s">
        <v>505</v>
      </c>
      <c r="F4395" t="s">
        <v>516</v>
      </c>
      <c r="G4395" t="s">
        <v>516</v>
      </c>
      <c r="H4395" t="s">
        <v>516</v>
      </c>
      <c r="I4395" t="s">
        <v>516</v>
      </c>
      <c r="J4395" t="s">
        <v>516</v>
      </c>
      <c r="K4395" t="s">
        <v>516</v>
      </c>
    </row>
    <row r="4396" spans="4:11" x14ac:dyDescent="0.25">
      <c r="D4396" s="2" t="s">
        <v>180</v>
      </c>
      <c r="E4396" t="s">
        <v>506</v>
      </c>
      <c r="F4396" t="s">
        <v>516</v>
      </c>
      <c r="G4396" t="s">
        <v>516</v>
      </c>
      <c r="H4396" t="s">
        <v>516</v>
      </c>
      <c r="I4396" t="s">
        <v>516</v>
      </c>
      <c r="J4396" t="s">
        <v>516</v>
      </c>
      <c r="K4396" t="s">
        <v>516</v>
      </c>
    </row>
    <row r="4397" spans="4:11" x14ac:dyDescent="0.25">
      <c r="D4397" s="2" t="s">
        <v>180</v>
      </c>
      <c r="E4397" t="s">
        <v>507</v>
      </c>
      <c r="F4397" t="s">
        <v>516</v>
      </c>
      <c r="G4397" t="s">
        <v>516</v>
      </c>
      <c r="H4397" t="s">
        <v>516</v>
      </c>
      <c r="I4397" t="s">
        <v>516</v>
      </c>
      <c r="J4397" t="s">
        <v>516</v>
      </c>
      <c r="K4397" t="s">
        <v>516</v>
      </c>
    </row>
    <row r="4398" spans="4:11" x14ac:dyDescent="0.25">
      <c r="D4398" s="2" t="s">
        <v>180</v>
      </c>
      <c r="E4398" t="s">
        <v>508</v>
      </c>
      <c r="F4398" t="s">
        <v>516</v>
      </c>
      <c r="G4398" t="s">
        <v>516</v>
      </c>
      <c r="H4398" t="s">
        <v>516</v>
      </c>
      <c r="I4398" t="s">
        <v>516</v>
      </c>
      <c r="J4398" t="s">
        <v>516</v>
      </c>
      <c r="K4398" t="s">
        <v>516</v>
      </c>
    </row>
    <row r="4399" spans="4:11" x14ac:dyDescent="0.25">
      <c r="D4399" s="2" t="s">
        <v>180</v>
      </c>
      <c r="E4399" t="s">
        <v>509</v>
      </c>
      <c r="F4399" t="s">
        <v>516</v>
      </c>
      <c r="G4399" t="s">
        <v>516</v>
      </c>
      <c r="H4399" t="s">
        <v>516</v>
      </c>
      <c r="I4399" t="s">
        <v>516</v>
      </c>
      <c r="J4399" t="s">
        <v>516</v>
      </c>
      <c r="K4399" t="s">
        <v>516</v>
      </c>
    </row>
    <row r="4400" spans="4:11" x14ac:dyDescent="0.25">
      <c r="D4400" s="2" t="s">
        <v>180</v>
      </c>
      <c r="E4400" t="s">
        <v>510</v>
      </c>
      <c r="F4400" t="s">
        <v>516</v>
      </c>
      <c r="G4400" t="s">
        <v>516</v>
      </c>
      <c r="H4400" t="s">
        <v>516</v>
      </c>
      <c r="I4400" t="s">
        <v>516</v>
      </c>
      <c r="J4400" t="s">
        <v>516</v>
      </c>
      <c r="K4400" t="s">
        <v>516</v>
      </c>
    </row>
    <row r="4401" spans="4:11" x14ac:dyDescent="0.25">
      <c r="D4401" s="2" t="s">
        <v>180</v>
      </c>
      <c r="E4401" t="s">
        <v>511</v>
      </c>
      <c r="F4401" t="s">
        <v>516</v>
      </c>
      <c r="G4401" t="s">
        <v>516</v>
      </c>
      <c r="H4401" t="s">
        <v>516</v>
      </c>
      <c r="I4401" t="s">
        <v>516</v>
      </c>
      <c r="J4401" t="s">
        <v>516</v>
      </c>
      <c r="K4401" t="s">
        <v>516</v>
      </c>
    </row>
    <row r="4402" spans="4:11" x14ac:dyDescent="0.25">
      <c r="D4402" s="2" t="s">
        <v>180</v>
      </c>
      <c r="E4402" t="s">
        <v>512</v>
      </c>
      <c r="F4402" t="s">
        <v>516</v>
      </c>
      <c r="G4402" t="s">
        <v>516</v>
      </c>
      <c r="H4402" t="s">
        <v>516</v>
      </c>
      <c r="I4402" t="s">
        <v>516</v>
      </c>
      <c r="J4402" t="s">
        <v>516</v>
      </c>
      <c r="K4402" t="s">
        <v>516</v>
      </c>
    </row>
    <row r="4403" spans="4:11" x14ac:dyDescent="0.25">
      <c r="D4403" s="2" t="s">
        <v>180</v>
      </c>
      <c r="E4403" t="s">
        <v>513</v>
      </c>
      <c r="F4403" t="s">
        <v>516</v>
      </c>
      <c r="G4403" t="s">
        <v>516</v>
      </c>
      <c r="H4403" t="s">
        <v>516</v>
      </c>
      <c r="I4403" t="s">
        <v>516</v>
      </c>
      <c r="J4403" t="s">
        <v>516</v>
      </c>
      <c r="K4403" t="s">
        <v>516</v>
      </c>
    </row>
    <row r="4404" spans="4:11" x14ac:dyDescent="0.25">
      <c r="D4404" s="2" t="s">
        <v>180</v>
      </c>
      <c r="E4404" t="s">
        <v>514</v>
      </c>
      <c r="F4404" t="s">
        <v>516</v>
      </c>
      <c r="G4404" t="s">
        <v>516</v>
      </c>
      <c r="H4404" t="s">
        <v>516</v>
      </c>
      <c r="I4404" t="s">
        <v>516</v>
      </c>
      <c r="J4404" t="s">
        <v>516</v>
      </c>
      <c r="K4404" t="s">
        <v>516</v>
      </c>
    </row>
    <row r="4405" spans="4:11" x14ac:dyDescent="0.25">
      <c r="D4405" s="2" t="s">
        <v>180</v>
      </c>
      <c r="E4405" t="s">
        <v>515</v>
      </c>
      <c r="F4405" t="s">
        <v>516</v>
      </c>
      <c r="G4405" t="s">
        <v>516</v>
      </c>
      <c r="H4405" t="s">
        <v>516</v>
      </c>
      <c r="I4405" t="s">
        <v>516</v>
      </c>
      <c r="J4405" t="s">
        <v>516</v>
      </c>
      <c r="K4405" t="s">
        <v>516</v>
      </c>
    </row>
    <row r="4406" spans="4:11" x14ac:dyDescent="0.25">
      <c r="D4406" s="2" t="s">
        <v>181</v>
      </c>
      <c r="E4406" t="s">
        <v>493</v>
      </c>
      <c r="F4406" t="s">
        <v>516</v>
      </c>
      <c r="G4406" t="s">
        <v>516</v>
      </c>
      <c r="H4406">
        <v>15853010</v>
      </c>
      <c r="I4406">
        <v>54627.883199999997</v>
      </c>
      <c r="J4406">
        <v>10525060</v>
      </c>
      <c r="K4406">
        <v>45106130</v>
      </c>
    </row>
    <row r="4407" spans="4:11" x14ac:dyDescent="0.25">
      <c r="D4407" s="2" t="s">
        <v>181</v>
      </c>
      <c r="E4407" t="s">
        <v>494</v>
      </c>
      <c r="F4407">
        <v>-245.8582215978</v>
      </c>
      <c r="G4407" t="s">
        <v>516</v>
      </c>
      <c r="H4407">
        <v>12375740</v>
      </c>
      <c r="I4407">
        <v>218511.53279999999</v>
      </c>
      <c r="J4407">
        <v>6047510</v>
      </c>
      <c r="K4407">
        <v>11472570</v>
      </c>
    </row>
    <row r="4408" spans="4:11" x14ac:dyDescent="0.25">
      <c r="D4408" s="2" t="s">
        <v>181</v>
      </c>
      <c r="E4408" t="s">
        <v>495</v>
      </c>
      <c r="F4408">
        <v>-12.945787066999999</v>
      </c>
      <c r="G4408" t="s">
        <v>516</v>
      </c>
      <c r="H4408">
        <v>285850</v>
      </c>
      <c r="I4408">
        <v>3414242.7</v>
      </c>
      <c r="J4408">
        <v>184000</v>
      </c>
      <c r="K4408">
        <v>0</v>
      </c>
    </row>
    <row r="4409" spans="4:11" x14ac:dyDescent="0.25">
      <c r="D4409" s="2" t="s">
        <v>181</v>
      </c>
      <c r="E4409" t="s">
        <v>496</v>
      </c>
      <c r="F4409">
        <v>-77.575007733000007</v>
      </c>
      <c r="G4409">
        <v>-97.587548638000001</v>
      </c>
      <c r="H4409">
        <v>20350</v>
      </c>
      <c r="I4409">
        <v>118517676.36</v>
      </c>
      <c r="J4409">
        <v>0</v>
      </c>
      <c r="K4409">
        <v>18060</v>
      </c>
    </row>
    <row r="4410" spans="4:11" x14ac:dyDescent="0.25">
      <c r="D4410" s="2" t="s">
        <v>181</v>
      </c>
      <c r="E4410" t="s">
        <v>497</v>
      </c>
      <c r="F4410">
        <v>-38.276719137999997</v>
      </c>
      <c r="G4410">
        <v>-62.180349933000002</v>
      </c>
      <c r="H4410">
        <v>11980</v>
      </c>
      <c r="I4410">
        <v>31532968.467</v>
      </c>
      <c r="J4410">
        <v>0</v>
      </c>
      <c r="K4410">
        <v>18200</v>
      </c>
    </row>
    <row r="4411" spans="4:11" x14ac:dyDescent="0.25">
      <c r="D4411" s="2" t="s">
        <v>181</v>
      </c>
      <c r="E4411" t="s">
        <v>498</v>
      </c>
      <c r="F4411" t="s">
        <v>516</v>
      </c>
      <c r="G4411" t="s">
        <v>516</v>
      </c>
      <c r="H4411">
        <v>90</v>
      </c>
      <c r="I4411" t="s">
        <v>516</v>
      </c>
      <c r="J4411">
        <v>0</v>
      </c>
      <c r="K4411">
        <v>0</v>
      </c>
    </row>
    <row r="4412" spans="4:11" x14ac:dyDescent="0.25">
      <c r="D4412" s="2" t="s">
        <v>181</v>
      </c>
      <c r="E4412" t="s">
        <v>499</v>
      </c>
      <c r="F4412" t="s">
        <v>516</v>
      </c>
      <c r="G4412" t="s">
        <v>516</v>
      </c>
      <c r="H4412" t="s">
        <v>516</v>
      </c>
      <c r="I4412" t="s">
        <v>516</v>
      </c>
      <c r="J4412" t="s">
        <v>516</v>
      </c>
      <c r="K4412" t="s">
        <v>516</v>
      </c>
    </row>
    <row r="4413" spans="4:11" x14ac:dyDescent="0.25">
      <c r="D4413" s="2" t="s">
        <v>181</v>
      </c>
      <c r="E4413" t="s">
        <v>500</v>
      </c>
      <c r="F4413" t="s">
        <v>516</v>
      </c>
      <c r="G4413" t="s">
        <v>516</v>
      </c>
      <c r="H4413" t="s">
        <v>516</v>
      </c>
      <c r="I4413" t="s">
        <v>516</v>
      </c>
      <c r="J4413" t="s">
        <v>516</v>
      </c>
      <c r="K4413" t="s">
        <v>516</v>
      </c>
    </row>
    <row r="4414" spans="4:11" x14ac:dyDescent="0.25">
      <c r="D4414" s="2" t="s">
        <v>181</v>
      </c>
      <c r="E4414" t="s">
        <v>501</v>
      </c>
      <c r="F4414" t="s">
        <v>516</v>
      </c>
      <c r="G4414" t="s">
        <v>516</v>
      </c>
      <c r="H4414" t="s">
        <v>516</v>
      </c>
      <c r="I4414" t="s">
        <v>516</v>
      </c>
      <c r="J4414" t="s">
        <v>516</v>
      </c>
      <c r="K4414" t="s">
        <v>516</v>
      </c>
    </row>
    <row r="4415" spans="4:11" x14ac:dyDescent="0.25">
      <c r="D4415" s="2" t="s">
        <v>181</v>
      </c>
      <c r="E4415" t="s">
        <v>502</v>
      </c>
      <c r="F4415" t="s">
        <v>516</v>
      </c>
      <c r="G4415" t="s">
        <v>516</v>
      </c>
      <c r="H4415" t="s">
        <v>516</v>
      </c>
      <c r="I4415" t="s">
        <v>516</v>
      </c>
      <c r="J4415" t="s">
        <v>516</v>
      </c>
      <c r="K4415" t="s">
        <v>516</v>
      </c>
    </row>
    <row r="4416" spans="4:11" x14ac:dyDescent="0.25">
      <c r="D4416" s="2" t="s">
        <v>181</v>
      </c>
      <c r="E4416" t="s">
        <v>503</v>
      </c>
      <c r="F4416" t="s">
        <v>516</v>
      </c>
      <c r="G4416" t="s">
        <v>516</v>
      </c>
      <c r="H4416" t="s">
        <v>516</v>
      </c>
      <c r="I4416" t="s">
        <v>516</v>
      </c>
      <c r="J4416" t="s">
        <v>516</v>
      </c>
      <c r="K4416" t="s">
        <v>516</v>
      </c>
    </row>
    <row r="4417" spans="4:11" x14ac:dyDescent="0.25">
      <c r="D4417" s="2" t="s">
        <v>181</v>
      </c>
      <c r="E4417" t="s">
        <v>504</v>
      </c>
      <c r="F4417" t="s">
        <v>516</v>
      </c>
      <c r="G4417" t="s">
        <v>516</v>
      </c>
      <c r="H4417" t="s">
        <v>516</v>
      </c>
      <c r="I4417" t="s">
        <v>516</v>
      </c>
      <c r="J4417" t="s">
        <v>516</v>
      </c>
      <c r="K4417" t="s">
        <v>516</v>
      </c>
    </row>
    <row r="4418" spans="4:11" x14ac:dyDescent="0.25">
      <c r="D4418" s="2" t="s">
        <v>181</v>
      </c>
      <c r="E4418" t="s">
        <v>505</v>
      </c>
      <c r="F4418" t="s">
        <v>516</v>
      </c>
      <c r="G4418" t="s">
        <v>516</v>
      </c>
      <c r="H4418" t="s">
        <v>516</v>
      </c>
      <c r="I4418" t="s">
        <v>516</v>
      </c>
      <c r="J4418" t="s">
        <v>516</v>
      </c>
      <c r="K4418" t="s">
        <v>516</v>
      </c>
    </row>
    <row r="4419" spans="4:11" x14ac:dyDescent="0.25">
      <c r="D4419" s="2" t="s">
        <v>181</v>
      </c>
      <c r="E4419" t="s">
        <v>506</v>
      </c>
      <c r="F4419" t="s">
        <v>516</v>
      </c>
      <c r="G4419" t="s">
        <v>516</v>
      </c>
      <c r="H4419" t="s">
        <v>516</v>
      </c>
      <c r="I4419" t="s">
        <v>516</v>
      </c>
      <c r="J4419" t="s">
        <v>516</v>
      </c>
      <c r="K4419" t="s">
        <v>516</v>
      </c>
    </row>
    <row r="4420" spans="4:11" x14ac:dyDescent="0.25">
      <c r="D4420" s="2" t="s">
        <v>181</v>
      </c>
      <c r="E4420" t="s">
        <v>507</v>
      </c>
      <c r="F4420" t="s">
        <v>516</v>
      </c>
      <c r="G4420" t="s">
        <v>516</v>
      </c>
      <c r="H4420" t="s">
        <v>516</v>
      </c>
      <c r="I4420" t="s">
        <v>516</v>
      </c>
      <c r="J4420" t="s">
        <v>516</v>
      </c>
      <c r="K4420" t="s">
        <v>516</v>
      </c>
    </row>
    <row r="4421" spans="4:11" x14ac:dyDescent="0.25">
      <c r="D4421" s="2" t="s">
        <v>181</v>
      </c>
      <c r="E4421" t="s">
        <v>508</v>
      </c>
      <c r="F4421" t="s">
        <v>516</v>
      </c>
      <c r="G4421" t="s">
        <v>516</v>
      </c>
      <c r="H4421" t="s">
        <v>516</v>
      </c>
      <c r="I4421" t="s">
        <v>516</v>
      </c>
      <c r="J4421" t="s">
        <v>516</v>
      </c>
      <c r="K4421" t="s">
        <v>516</v>
      </c>
    </row>
    <row r="4422" spans="4:11" x14ac:dyDescent="0.25">
      <c r="D4422" s="2" t="s">
        <v>181</v>
      </c>
      <c r="E4422" t="s">
        <v>509</v>
      </c>
      <c r="F4422" t="s">
        <v>516</v>
      </c>
      <c r="G4422" t="s">
        <v>516</v>
      </c>
      <c r="H4422" t="s">
        <v>516</v>
      </c>
      <c r="I4422" t="s">
        <v>516</v>
      </c>
      <c r="J4422" t="s">
        <v>516</v>
      </c>
      <c r="K4422" t="s">
        <v>516</v>
      </c>
    </row>
    <row r="4423" spans="4:11" x14ac:dyDescent="0.25">
      <c r="D4423" s="2" t="s">
        <v>181</v>
      </c>
      <c r="E4423" t="s">
        <v>510</v>
      </c>
      <c r="F4423" t="s">
        <v>516</v>
      </c>
      <c r="G4423" t="s">
        <v>516</v>
      </c>
      <c r="H4423" t="s">
        <v>516</v>
      </c>
      <c r="I4423" t="s">
        <v>516</v>
      </c>
      <c r="J4423" t="s">
        <v>516</v>
      </c>
      <c r="K4423" t="s">
        <v>516</v>
      </c>
    </row>
    <row r="4424" spans="4:11" x14ac:dyDescent="0.25">
      <c r="D4424" s="2" t="s">
        <v>181</v>
      </c>
      <c r="E4424" t="s">
        <v>511</v>
      </c>
      <c r="F4424" t="s">
        <v>516</v>
      </c>
      <c r="G4424" t="s">
        <v>516</v>
      </c>
      <c r="H4424" t="s">
        <v>516</v>
      </c>
      <c r="I4424" t="s">
        <v>516</v>
      </c>
      <c r="J4424" t="s">
        <v>516</v>
      </c>
      <c r="K4424" t="s">
        <v>516</v>
      </c>
    </row>
    <row r="4425" spans="4:11" x14ac:dyDescent="0.25">
      <c r="D4425" s="2" t="s">
        <v>181</v>
      </c>
      <c r="E4425" t="s">
        <v>512</v>
      </c>
      <c r="F4425" t="s">
        <v>516</v>
      </c>
      <c r="G4425" t="s">
        <v>516</v>
      </c>
      <c r="H4425" t="s">
        <v>516</v>
      </c>
      <c r="I4425" t="s">
        <v>516</v>
      </c>
      <c r="J4425" t="s">
        <v>516</v>
      </c>
      <c r="K4425" t="s">
        <v>516</v>
      </c>
    </row>
    <row r="4426" spans="4:11" x14ac:dyDescent="0.25">
      <c r="D4426" s="2" t="s">
        <v>181</v>
      </c>
      <c r="E4426" t="s">
        <v>513</v>
      </c>
      <c r="F4426" t="s">
        <v>516</v>
      </c>
      <c r="G4426" t="s">
        <v>516</v>
      </c>
      <c r="H4426" t="s">
        <v>516</v>
      </c>
      <c r="I4426" t="s">
        <v>516</v>
      </c>
      <c r="J4426" t="s">
        <v>516</v>
      </c>
      <c r="K4426" t="s">
        <v>516</v>
      </c>
    </row>
    <row r="4427" spans="4:11" x14ac:dyDescent="0.25">
      <c r="D4427" s="2" t="s">
        <v>181</v>
      </c>
      <c r="E4427" t="s">
        <v>514</v>
      </c>
      <c r="F4427" t="s">
        <v>516</v>
      </c>
      <c r="G4427" t="s">
        <v>516</v>
      </c>
      <c r="H4427" t="s">
        <v>516</v>
      </c>
      <c r="I4427" t="s">
        <v>516</v>
      </c>
      <c r="J4427" t="s">
        <v>516</v>
      </c>
      <c r="K4427" t="s">
        <v>516</v>
      </c>
    </row>
    <row r="4428" spans="4:11" x14ac:dyDescent="0.25">
      <c r="D4428" s="2" t="s">
        <v>181</v>
      </c>
      <c r="E4428" t="s">
        <v>515</v>
      </c>
      <c r="F4428" t="s">
        <v>516</v>
      </c>
      <c r="G4428" t="s">
        <v>516</v>
      </c>
      <c r="H4428" t="s">
        <v>516</v>
      </c>
      <c r="I4428" t="s">
        <v>516</v>
      </c>
      <c r="J4428" t="s">
        <v>516</v>
      </c>
      <c r="K4428" t="s">
        <v>516</v>
      </c>
    </row>
    <row r="4429" spans="4:11" x14ac:dyDescent="0.25">
      <c r="D4429" s="2" t="s">
        <v>181</v>
      </c>
      <c r="E4429" t="s">
        <v>517</v>
      </c>
      <c r="F4429" t="s">
        <v>516</v>
      </c>
      <c r="G4429" t="s">
        <v>516</v>
      </c>
      <c r="H4429" t="s">
        <v>516</v>
      </c>
      <c r="I4429" t="s">
        <v>516</v>
      </c>
      <c r="J4429" t="s">
        <v>516</v>
      </c>
      <c r="K4429" t="s">
        <v>516</v>
      </c>
    </row>
    <row r="4430" spans="4:11" x14ac:dyDescent="0.25">
      <c r="D4430" s="2" t="s">
        <v>181</v>
      </c>
      <c r="E4430" t="s">
        <v>525</v>
      </c>
      <c r="F4430" t="s">
        <v>516</v>
      </c>
      <c r="G4430" t="s">
        <v>516</v>
      </c>
      <c r="H4430" t="s">
        <v>516</v>
      </c>
      <c r="I4430" t="s">
        <v>516</v>
      </c>
      <c r="J4430" t="s">
        <v>516</v>
      </c>
      <c r="K4430" t="s">
        <v>516</v>
      </c>
    </row>
    <row r="4431" spans="4:11" x14ac:dyDescent="0.25">
      <c r="D4431" s="2" t="s">
        <v>182</v>
      </c>
      <c r="E4431" t="s">
        <v>495</v>
      </c>
      <c r="F4431">
        <v>-548.78549043700002</v>
      </c>
      <c r="G4431" t="s">
        <v>516</v>
      </c>
      <c r="H4431">
        <v>545960</v>
      </c>
      <c r="I4431">
        <v>2282758.2080999999</v>
      </c>
      <c r="J4431">
        <v>1038950</v>
      </c>
      <c r="K4431">
        <v>205250</v>
      </c>
    </row>
    <row r="4432" spans="4:11" x14ac:dyDescent="0.25">
      <c r="D4432" s="2" t="s">
        <v>182</v>
      </c>
      <c r="E4432" t="s">
        <v>496</v>
      </c>
      <c r="F4432">
        <v>-308.36250700599999</v>
      </c>
      <c r="G4432" t="s">
        <v>516</v>
      </c>
      <c r="H4432">
        <v>1374980</v>
      </c>
      <c r="I4432">
        <v>11360857.052999999</v>
      </c>
      <c r="J4432">
        <v>704090</v>
      </c>
      <c r="K4432">
        <v>379240</v>
      </c>
    </row>
    <row r="4433" spans="4:11" x14ac:dyDescent="0.25">
      <c r="D4433" s="2" t="s">
        <v>182</v>
      </c>
      <c r="E4433" t="s">
        <v>497</v>
      </c>
      <c r="F4433" t="s">
        <v>516</v>
      </c>
      <c r="G4433" t="s">
        <v>516</v>
      </c>
      <c r="H4433">
        <v>801640</v>
      </c>
      <c r="I4433">
        <v>3513855.1348999999</v>
      </c>
      <c r="J4433">
        <v>1402090</v>
      </c>
      <c r="K4433">
        <v>59650</v>
      </c>
    </row>
    <row r="4434" spans="4:11" x14ac:dyDescent="0.25">
      <c r="D4434" s="2" t="s">
        <v>182</v>
      </c>
      <c r="E4434" t="s">
        <v>498</v>
      </c>
      <c r="F4434">
        <v>109.67579165799999</v>
      </c>
      <c r="G4434" t="s">
        <v>516</v>
      </c>
      <c r="H4434">
        <v>2254990</v>
      </c>
      <c r="I4434">
        <v>10271043.25165</v>
      </c>
      <c r="J4434">
        <v>618230</v>
      </c>
      <c r="K4434">
        <v>1075480</v>
      </c>
    </row>
    <row r="4435" spans="4:11" x14ac:dyDescent="0.25">
      <c r="D4435" s="2" t="s">
        <v>182</v>
      </c>
      <c r="E4435" t="s">
        <v>499</v>
      </c>
      <c r="F4435">
        <v>-1144.645383845</v>
      </c>
      <c r="G4435" t="s">
        <v>516</v>
      </c>
      <c r="H4435">
        <v>1986110</v>
      </c>
      <c r="I4435">
        <v>4827012.05</v>
      </c>
      <c r="J4435">
        <v>1314990</v>
      </c>
      <c r="K4435">
        <v>489850</v>
      </c>
    </row>
    <row r="4436" spans="4:11" x14ac:dyDescent="0.25">
      <c r="D4436" s="2" t="s">
        <v>182</v>
      </c>
      <c r="E4436" t="s">
        <v>500</v>
      </c>
      <c r="F4436" t="s">
        <v>516</v>
      </c>
      <c r="G4436" t="s">
        <v>516</v>
      </c>
      <c r="H4436">
        <v>918580</v>
      </c>
      <c r="I4436">
        <v>19256360.969999999</v>
      </c>
      <c r="J4436">
        <v>265770</v>
      </c>
      <c r="K4436">
        <v>1450</v>
      </c>
    </row>
    <row r="4437" spans="4:11" x14ac:dyDescent="0.25">
      <c r="D4437" s="2" t="s">
        <v>182</v>
      </c>
      <c r="E4437" t="s">
        <v>501</v>
      </c>
      <c r="F4437" t="s">
        <v>516</v>
      </c>
      <c r="G4437" t="s">
        <v>516</v>
      </c>
      <c r="H4437" t="s">
        <v>516</v>
      </c>
      <c r="I4437">
        <v>19188428.127999999</v>
      </c>
      <c r="J4437" t="s">
        <v>516</v>
      </c>
      <c r="K4437" t="s">
        <v>516</v>
      </c>
    </row>
    <row r="4438" spans="4:11" x14ac:dyDescent="0.25">
      <c r="D4438" s="2" t="s">
        <v>182</v>
      </c>
      <c r="E4438" t="s">
        <v>502</v>
      </c>
      <c r="F4438" t="s">
        <v>516</v>
      </c>
      <c r="G4438" t="s">
        <v>516</v>
      </c>
      <c r="H4438" t="s">
        <v>516</v>
      </c>
      <c r="I4438">
        <v>27697907.34</v>
      </c>
      <c r="J4438" t="s">
        <v>516</v>
      </c>
      <c r="K4438" t="s">
        <v>516</v>
      </c>
    </row>
    <row r="4439" spans="4:11" x14ac:dyDescent="0.25">
      <c r="D4439" s="2" t="s">
        <v>182</v>
      </c>
      <c r="E4439" t="s">
        <v>503</v>
      </c>
      <c r="F4439" t="s">
        <v>516</v>
      </c>
      <c r="G4439" t="s">
        <v>516</v>
      </c>
      <c r="H4439" t="s">
        <v>516</v>
      </c>
      <c r="I4439">
        <v>21211214.010000002</v>
      </c>
      <c r="J4439" t="s">
        <v>516</v>
      </c>
      <c r="K4439" t="s">
        <v>516</v>
      </c>
    </row>
    <row r="4440" spans="4:11" x14ac:dyDescent="0.25">
      <c r="D4440" s="2" t="s">
        <v>182</v>
      </c>
      <c r="E4440" t="s">
        <v>504</v>
      </c>
      <c r="F4440" t="s">
        <v>516</v>
      </c>
      <c r="G4440" t="s">
        <v>516</v>
      </c>
      <c r="H4440" t="s">
        <v>516</v>
      </c>
      <c r="I4440">
        <v>2849949.7080000001</v>
      </c>
      <c r="J4440" t="s">
        <v>516</v>
      </c>
      <c r="K4440" t="s">
        <v>516</v>
      </c>
    </row>
    <row r="4441" spans="4:11" x14ac:dyDescent="0.25">
      <c r="D4441" s="2" t="s">
        <v>182</v>
      </c>
      <c r="E4441" t="s">
        <v>505</v>
      </c>
      <c r="F4441" t="s">
        <v>516</v>
      </c>
      <c r="G4441" t="s">
        <v>516</v>
      </c>
      <c r="H4441" t="s">
        <v>516</v>
      </c>
      <c r="I4441">
        <v>8303144.4699999997</v>
      </c>
      <c r="J4441" t="s">
        <v>516</v>
      </c>
      <c r="K4441" t="s">
        <v>516</v>
      </c>
    </row>
    <row r="4442" spans="4:11" x14ac:dyDescent="0.25">
      <c r="D4442" s="2" t="s">
        <v>182</v>
      </c>
      <c r="E4442" t="s">
        <v>506</v>
      </c>
      <c r="F4442" t="s">
        <v>516</v>
      </c>
      <c r="G4442" t="s">
        <v>516</v>
      </c>
      <c r="H4442" t="s">
        <v>516</v>
      </c>
      <c r="I4442">
        <v>2429204.4</v>
      </c>
      <c r="J4442" t="s">
        <v>516</v>
      </c>
      <c r="K4442" t="s">
        <v>516</v>
      </c>
    </row>
    <row r="4443" spans="4:11" x14ac:dyDescent="0.25">
      <c r="D4443" s="2" t="s">
        <v>182</v>
      </c>
      <c r="E4443" t="s">
        <v>507</v>
      </c>
      <c r="F4443" t="s">
        <v>516</v>
      </c>
      <c r="G4443" t="s">
        <v>516</v>
      </c>
      <c r="H4443" t="s">
        <v>516</v>
      </c>
      <c r="I4443">
        <v>1427401.976</v>
      </c>
      <c r="J4443" t="s">
        <v>516</v>
      </c>
      <c r="K4443" t="s">
        <v>516</v>
      </c>
    </row>
    <row r="4444" spans="4:11" x14ac:dyDescent="0.25">
      <c r="D4444" s="2" t="s">
        <v>182</v>
      </c>
      <c r="E4444" t="s">
        <v>508</v>
      </c>
      <c r="F4444" t="s">
        <v>516</v>
      </c>
      <c r="G4444" t="s">
        <v>516</v>
      </c>
      <c r="H4444" t="s">
        <v>516</v>
      </c>
      <c r="I4444">
        <v>304017</v>
      </c>
      <c r="J4444" t="s">
        <v>516</v>
      </c>
      <c r="K4444" t="s">
        <v>516</v>
      </c>
    </row>
    <row r="4445" spans="4:11" x14ac:dyDescent="0.25">
      <c r="D4445" s="2" t="s">
        <v>182</v>
      </c>
      <c r="E4445" t="s">
        <v>509</v>
      </c>
      <c r="F4445" t="s">
        <v>516</v>
      </c>
      <c r="G4445" t="s">
        <v>516</v>
      </c>
      <c r="H4445" t="s">
        <v>516</v>
      </c>
      <c r="I4445">
        <v>2348160</v>
      </c>
      <c r="J4445" t="s">
        <v>516</v>
      </c>
      <c r="K4445" t="s">
        <v>516</v>
      </c>
    </row>
    <row r="4446" spans="4:11" x14ac:dyDescent="0.25">
      <c r="D4446" s="2" t="s">
        <v>182</v>
      </c>
      <c r="E4446" t="s">
        <v>510</v>
      </c>
      <c r="F4446" t="s">
        <v>516</v>
      </c>
      <c r="G4446" t="s">
        <v>516</v>
      </c>
      <c r="H4446" t="s">
        <v>516</v>
      </c>
      <c r="I4446" t="s">
        <v>516</v>
      </c>
      <c r="J4446" t="s">
        <v>516</v>
      </c>
      <c r="K4446" t="s">
        <v>516</v>
      </c>
    </row>
    <row r="4447" spans="4:11" x14ac:dyDescent="0.25">
      <c r="D4447" s="2" t="s">
        <v>182</v>
      </c>
      <c r="E4447" t="s">
        <v>511</v>
      </c>
      <c r="F4447" t="s">
        <v>516</v>
      </c>
      <c r="G4447" t="s">
        <v>516</v>
      </c>
      <c r="H4447" t="s">
        <v>516</v>
      </c>
      <c r="I4447" t="s">
        <v>516</v>
      </c>
      <c r="J4447" t="s">
        <v>516</v>
      </c>
      <c r="K4447" t="s">
        <v>516</v>
      </c>
    </row>
    <row r="4448" spans="4:11" x14ac:dyDescent="0.25">
      <c r="D4448" s="2" t="s">
        <v>182</v>
      </c>
      <c r="E4448" t="s">
        <v>512</v>
      </c>
      <c r="F4448" t="s">
        <v>516</v>
      </c>
      <c r="G4448" t="s">
        <v>516</v>
      </c>
      <c r="H4448" t="s">
        <v>516</v>
      </c>
      <c r="I4448" t="s">
        <v>516</v>
      </c>
      <c r="J4448" t="s">
        <v>516</v>
      </c>
      <c r="K4448" t="s">
        <v>516</v>
      </c>
    </row>
    <row r="4449" spans="4:11" x14ac:dyDescent="0.25">
      <c r="D4449" s="2" t="s">
        <v>182</v>
      </c>
      <c r="E4449" t="s">
        <v>513</v>
      </c>
      <c r="F4449" t="s">
        <v>516</v>
      </c>
      <c r="G4449" t="s">
        <v>516</v>
      </c>
      <c r="H4449" t="s">
        <v>516</v>
      </c>
      <c r="I4449" t="s">
        <v>516</v>
      </c>
      <c r="J4449" t="s">
        <v>516</v>
      </c>
      <c r="K4449" t="s">
        <v>516</v>
      </c>
    </row>
    <row r="4450" spans="4:11" x14ac:dyDescent="0.25">
      <c r="D4450" s="2" t="s">
        <v>182</v>
      </c>
      <c r="E4450" t="s">
        <v>514</v>
      </c>
      <c r="F4450" t="s">
        <v>516</v>
      </c>
      <c r="G4450" t="s">
        <v>516</v>
      </c>
      <c r="H4450" t="s">
        <v>516</v>
      </c>
      <c r="I4450" t="s">
        <v>516</v>
      </c>
      <c r="J4450" t="s">
        <v>516</v>
      </c>
      <c r="K4450" t="s">
        <v>516</v>
      </c>
    </row>
    <row r="4451" spans="4:11" x14ac:dyDescent="0.25">
      <c r="D4451" s="2" t="s">
        <v>182</v>
      </c>
      <c r="E4451" t="s">
        <v>515</v>
      </c>
      <c r="F4451" t="s">
        <v>516</v>
      </c>
      <c r="G4451" t="s">
        <v>516</v>
      </c>
      <c r="H4451" t="s">
        <v>516</v>
      </c>
      <c r="I4451" t="s">
        <v>516</v>
      </c>
      <c r="J4451" t="s">
        <v>516</v>
      </c>
      <c r="K4451" t="s">
        <v>516</v>
      </c>
    </row>
    <row r="4452" spans="4:11" x14ac:dyDescent="0.25">
      <c r="D4452" s="2" t="s">
        <v>182</v>
      </c>
      <c r="E4452" t="s">
        <v>517</v>
      </c>
      <c r="F4452" t="s">
        <v>516</v>
      </c>
      <c r="G4452" t="s">
        <v>516</v>
      </c>
      <c r="H4452" t="s">
        <v>516</v>
      </c>
      <c r="I4452" t="s">
        <v>516</v>
      </c>
      <c r="J4452" t="s">
        <v>516</v>
      </c>
      <c r="K4452" t="s">
        <v>516</v>
      </c>
    </row>
    <row r="4453" spans="4:11" x14ac:dyDescent="0.25">
      <c r="D4453" s="2" t="s">
        <v>182</v>
      </c>
      <c r="E4453" t="s">
        <v>525</v>
      </c>
      <c r="F4453" t="s">
        <v>516</v>
      </c>
      <c r="G4453" t="s">
        <v>516</v>
      </c>
      <c r="H4453" t="s">
        <v>516</v>
      </c>
      <c r="I4453" t="s">
        <v>516</v>
      </c>
      <c r="J4453" t="s">
        <v>516</v>
      </c>
      <c r="K4453" t="s">
        <v>516</v>
      </c>
    </row>
    <row r="4454" spans="4:11" x14ac:dyDescent="0.25">
      <c r="D4454" s="2" t="s">
        <v>182</v>
      </c>
      <c r="E4454" t="s">
        <v>526</v>
      </c>
      <c r="F4454" t="s">
        <v>516</v>
      </c>
      <c r="G4454" t="s">
        <v>516</v>
      </c>
      <c r="H4454" t="s">
        <v>516</v>
      </c>
      <c r="I4454" t="s">
        <v>516</v>
      </c>
      <c r="J4454" t="s">
        <v>516</v>
      </c>
      <c r="K4454" t="s">
        <v>516</v>
      </c>
    </row>
    <row r="4455" spans="4:11" x14ac:dyDescent="0.25">
      <c r="D4455" s="2" t="s">
        <v>182</v>
      </c>
      <c r="E4455" t="s">
        <v>527</v>
      </c>
      <c r="F4455" t="s">
        <v>516</v>
      </c>
      <c r="G4455" t="s">
        <v>516</v>
      </c>
      <c r="H4455" t="s">
        <v>516</v>
      </c>
      <c r="I4455" t="s">
        <v>516</v>
      </c>
      <c r="J4455" t="s">
        <v>516</v>
      </c>
      <c r="K4455" t="s">
        <v>516</v>
      </c>
    </row>
    <row r="4456" spans="4:11" x14ac:dyDescent="0.25">
      <c r="D4456" s="2" t="s">
        <v>183</v>
      </c>
      <c r="E4456" t="s">
        <v>495</v>
      </c>
      <c r="F4456">
        <v>-590.21522196399997</v>
      </c>
      <c r="G4456" t="s">
        <v>516</v>
      </c>
      <c r="H4456">
        <v>88270</v>
      </c>
      <c r="I4456">
        <v>138.5994</v>
      </c>
      <c r="J4456">
        <v>0</v>
      </c>
      <c r="K4456">
        <v>0</v>
      </c>
    </row>
    <row r="4457" spans="4:11" x14ac:dyDescent="0.25">
      <c r="D4457" s="2" t="s">
        <v>183</v>
      </c>
      <c r="E4457" t="s">
        <v>496</v>
      </c>
      <c r="F4457">
        <v>-32.472433082999999</v>
      </c>
      <c r="G4457" t="s">
        <v>516</v>
      </c>
      <c r="H4457">
        <v>97120</v>
      </c>
      <c r="I4457">
        <v>692997</v>
      </c>
      <c r="J4457">
        <v>0</v>
      </c>
      <c r="K4457">
        <v>0</v>
      </c>
    </row>
    <row r="4458" spans="4:11" x14ac:dyDescent="0.25">
      <c r="D4458" s="2" t="s">
        <v>183</v>
      </c>
      <c r="E4458" t="s">
        <v>497</v>
      </c>
      <c r="F4458">
        <v>9.8965888349999993</v>
      </c>
      <c r="G4458" t="s">
        <v>516</v>
      </c>
      <c r="H4458">
        <v>583950</v>
      </c>
      <c r="I4458">
        <v>679137.06</v>
      </c>
      <c r="J4458">
        <v>0</v>
      </c>
      <c r="K4458">
        <v>0</v>
      </c>
    </row>
    <row r="4459" spans="4:11" x14ac:dyDescent="0.25">
      <c r="D4459" s="2" t="s">
        <v>183</v>
      </c>
      <c r="E4459" t="s">
        <v>498</v>
      </c>
      <c r="F4459">
        <v>-249.75024693099999</v>
      </c>
      <c r="G4459" t="s">
        <v>516</v>
      </c>
      <c r="H4459">
        <v>698310</v>
      </c>
      <c r="I4459">
        <v>86971.123500000002</v>
      </c>
      <c r="J4459">
        <v>605270</v>
      </c>
      <c r="K4459">
        <v>0</v>
      </c>
    </row>
    <row r="4460" spans="4:11" x14ac:dyDescent="0.25">
      <c r="D4460" s="2" t="s">
        <v>183</v>
      </c>
      <c r="E4460" t="s">
        <v>499</v>
      </c>
      <c r="F4460">
        <v>-353.837563719</v>
      </c>
      <c r="G4460" t="s">
        <v>516</v>
      </c>
      <c r="H4460">
        <v>719090</v>
      </c>
      <c r="I4460">
        <v>618207.69999999995</v>
      </c>
      <c r="J4460">
        <v>658710</v>
      </c>
      <c r="K4460">
        <v>0</v>
      </c>
    </row>
    <row r="4461" spans="4:11" x14ac:dyDescent="0.25">
      <c r="D4461" s="2" t="s">
        <v>183</v>
      </c>
      <c r="E4461" t="s">
        <v>500</v>
      </c>
      <c r="F4461">
        <v>-566.64458244000002</v>
      </c>
      <c r="G4461" t="s">
        <v>516</v>
      </c>
      <c r="H4461">
        <v>803230</v>
      </c>
      <c r="I4461">
        <v>1622538.82</v>
      </c>
      <c r="J4461">
        <v>816100</v>
      </c>
      <c r="K4461">
        <v>0</v>
      </c>
    </row>
    <row r="4462" spans="4:11" x14ac:dyDescent="0.25">
      <c r="D4462" s="2" t="s">
        <v>183</v>
      </c>
      <c r="E4462" t="s">
        <v>501</v>
      </c>
      <c r="F4462" t="s">
        <v>516</v>
      </c>
      <c r="G4462" t="s">
        <v>516</v>
      </c>
      <c r="H4462">
        <v>87300</v>
      </c>
      <c r="I4462">
        <v>1107155</v>
      </c>
      <c r="J4462">
        <v>0</v>
      </c>
      <c r="K4462">
        <v>0</v>
      </c>
    </row>
    <row r="4463" spans="4:11" x14ac:dyDescent="0.25">
      <c r="D4463" s="2" t="s">
        <v>183</v>
      </c>
      <c r="E4463" t="s">
        <v>502</v>
      </c>
      <c r="F4463" t="s">
        <v>516</v>
      </c>
      <c r="G4463" t="s">
        <v>516</v>
      </c>
      <c r="H4463" t="s">
        <v>516</v>
      </c>
      <c r="I4463">
        <v>173372800</v>
      </c>
      <c r="J4463" t="s">
        <v>516</v>
      </c>
      <c r="K4463" t="s">
        <v>516</v>
      </c>
    </row>
    <row r="4464" spans="4:11" x14ac:dyDescent="0.25">
      <c r="D4464" s="2" t="s">
        <v>183</v>
      </c>
      <c r="E4464" t="s">
        <v>503</v>
      </c>
      <c r="F4464" t="s">
        <v>516</v>
      </c>
      <c r="G4464" t="s">
        <v>516</v>
      </c>
      <c r="H4464" t="s">
        <v>516</v>
      </c>
      <c r="I4464" t="s">
        <v>516</v>
      </c>
      <c r="J4464" t="s">
        <v>516</v>
      </c>
      <c r="K4464" t="s">
        <v>516</v>
      </c>
    </row>
    <row r="4465" spans="4:11" x14ac:dyDescent="0.25">
      <c r="D4465" s="2" t="s">
        <v>183</v>
      </c>
      <c r="E4465" t="s">
        <v>504</v>
      </c>
      <c r="F4465" t="s">
        <v>516</v>
      </c>
      <c r="G4465" t="s">
        <v>516</v>
      </c>
      <c r="H4465" t="s">
        <v>516</v>
      </c>
      <c r="I4465" t="s">
        <v>516</v>
      </c>
      <c r="J4465" t="s">
        <v>516</v>
      </c>
      <c r="K4465" t="s">
        <v>516</v>
      </c>
    </row>
    <row r="4466" spans="4:11" x14ac:dyDescent="0.25">
      <c r="D4466" s="2" t="s">
        <v>183</v>
      </c>
      <c r="E4466" t="s">
        <v>505</v>
      </c>
      <c r="F4466" t="s">
        <v>516</v>
      </c>
      <c r="G4466" t="s">
        <v>516</v>
      </c>
      <c r="H4466" t="s">
        <v>516</v>
      </c>
      <c r="I4466" t="s">
        <v>516</v>
      </c>
      <c r="J4466" t="s">
        <v>516</v>
      </c>
      <c r="K4466" t="s">
        <v>516</v>
      </c>
    </row>
    <row r="4467" spans="4:11" x14ac:dyDescent="0.25">
      <c r="D4467" s="2" t="s">
        <v>183</v>
      </c>
      <c r="E4467" t="s">
        <v>506</v>
      </c>
      <c r="F4467" t="s">
        <v>516</v>
      </c>
      <c r="G4467" t="s">
        <v>516</v>
      </c>
      <c r="H4467" t="s">
        <v>516</v>
      </c>
      <c r="I4467" t="s">
        <v>516</v>
      </c>
      <c r="J4467" t="s">
        <v>516</v>
      </c>
      <c r="K4467" t="s">
        <v>516</v>
      </c>
    </row>
    <row r="4468" spans="4:11" x14ac:dyDescent="0.25">
      <c r="D4468" s="2" t="s">
        <v>183</v>
      </c>
      <c r="E4468" t="s">
        <v>507</v>
      </c>
      <c r="F4468" t="s">
        <v>516</v>
      </c>
      <c r="G4468" t="s">
        <v>516</v>
      </c>
      <c r="H4468" t="s">
        <v>516</v>
      </c>
      <c r="I4468" t="s">
        <v>516</v>
      </c>
      <c r="J4468" t="s">
        <v>516</v>
      </c>
      <c r="K4468" t="s">
        <v>516</v>
      </c>
    </row>
    <row r="4469" spans="4:11" x14ac:dyDescent="0.25">
      <c r="D4469" s="2" t="s">
        <v>183</v>
      </c>
      <c r="E4469" t="s">
        <v>508</v>
      </c>
      <c r="F4469" t="s">
        <v>516</v>
      </c>
      <c r="G4469" t="s">
        <v>516</v>
      </c>
      <c r="H4469" t="s">
        <v>516</v>
      </c>
      <c r="I4469" t="s">
        <v>516</v>
      </c>
      <c r="J4469" t="s">
        <v>516</v>
      </c>
      <c r="K4469" t="s">
        <v>516</v>
      </c>
    </row>
    <row r="4470" spans="4:11" x14ac:dyDescent="0.25">
      <c r="D4470" s="2" t="s">
        <v>183</v>
      </c>
      <c r="E4470" t="s">
        <v>509</v>
      </c>
      <c r="F4470" t="s">
        <v>516</v>
      </c>
      <c r="G4470" t="s">
        <v>516</v>
      </c>
      <c r="H4470" t="s">
        <v>516</v>
      </c>
      <c r="I4470" t="s">
        <v>516</v>
      </c>
      <c r="J4470" t="s">
        <v>516</v>
      </c>
      <c r="K4470" t="s">
        <v>516</v>
      </c>
    </row>
    <row r="4471" spans="4:11" x14ac:dyDescent="0.25">
      <c r="D4471" s="2" t="s">
        <v>183</v>
      </c>
      <c r="E4471" t="s">
        <v>510</v>
      </c>
      <c r="F4471" t="s">
        <v>516</v>
      </c>
      <c r="G4471" t="s">
        <v>516</v>
      </c>
      <c r="H4471" t="s">
        <v>516</v>
      </c>
      <c r="I4471" t="s">
        <v>516</v>
      </c>
      <c r="J4471" t="s">
        <v>516</v>
      </c>
      <c r="K4471" t="s">
        <v>516</v>
      </c>
    </row>
    <row r="4472" spans="4:11" x14ac:dyDescent="0.25">
      <c r="D4472" s="2" t="s">
        <v>183</v>
      </c>
      <c r="E4472" t="s">
        <v>511</v>
      </c>
      <c r="F4472" t="s">
        <v>516</v>
      </c>
      <c r="G4472" t="s">
        <v>516</v>
      </c>
      <c r="H4472" t="s">
        <v>516</v>
      </c>
      <c r="I4472" t="s">
        <v>516</v>
      </c>
      <c r="J4472" t="s">
        <v>516</v>
      </c>
      <c r="K4472" t="s">
        <v>516</v>
      </c>
    </row>
    <row r="4473" spans="4:11" x14ac:dyDescent="0.25">
      <c r="D4473" s="2" t="s">
        <v>183</v>
      </c>
      <c r="E4473" t="s">
        <v>512</v>
      </c>
      <c r="F4473" t="s">
        <v>516</v>
      </c>
      <c r="G4473" t="s">
        <v>516</v>
      </c>
      <c r="H4473" t="s">
        <v>516</v>
      </c>
      <c r="I4473" t="s">
        <v>516</v>
      </c>
      <c r="J4473" t="s">
        <v>516</v>
      </c>
      <c r="K4473" t="s">
        <v>516</v>
      </c>
    </row>
    <row r="4474" spans="4:11" x14ac:dyDescent="0.25">
      <c r="D4474" s="2" t="s">
        <v>183</v>
      </c>
      <c r="E4474" t="s">
        <v>513</v>
      </c>
      <c r="F4474" t="s">
        <v>516</v>
      </c>
      <c r="G4474" t="s">
        <v>516</v>
      </c>
      <c r="H4474" t="s">
        <v>516</v>
      </c>
      <c r="I4474" t="s">
        <v>516</v>
      </c>
      <c r="J4474" t="s">
        <v>516</v>
      </c>
      <c r="K4474" t="s">
        <v>516</v>
      </c>
    </row>
    <row r="4475" spans="4:11" x14ac:dyDescent="0.25">
      <c r="D4475" s="2" t="s">
        <v>183</v>
      </c>
      <c r="E4475" t="s">
        <v>514</v>
      </c>
      <c r="F4475" t="s">
        <v>516</v>
      </c>
      <c r="G4475" t="s">
        <v>516</v>
      </c>
      <c r="H4475" t="s">
        <v>516</v>
      </c>
      <c r="I4475" t="s">
        <v>516</v>
      </c>
      <c r="J4475" t="s">
        <v>516</v>
      </c>
      <c r="K4475" t="s">
        <v>516</v>
      </c>
    </row>
    <row r="4476" spans="4:11" x14ac:dyDescent="0.25">
      <c r="D4476" s="2" t="s">
        <v>183</v>
      </c>
      <c r="E4476" t="s">
        <v>515</v>
      </c>
      <c r="F4476" t="s">
        <v>516</v>
      </c>
      <c r="G4476" t="s">
        <v>516</v>
      </c>
      <c r="H4476" t="s">
        <v>516</v>
      </c>
      <c r="I4476" t="s">
        <v>516</v>
      </c>
      <c r="J4476" t="s">
        <v>516</v>
      </c>
      <c r="K4476" t="s">
        <v>516</v>
      </c>
    </row>
    <row r="4477" spans="4:11" x14ac:dyDescent="0.25">
      <c r="D4477" s="2" t="s">
        <v>183</v>
      </c>
      <c r="E4477" t="s">
        <v>517</v>
      </c>
      <c r="F4477" t="s">
        <v>516</v>
      </c>
      <c r="G4477" t="s">
        <v>516</v>
      </c>
      <c r="H4477" t="s">
        <v>516</v>
      </c>
      <c r="I4477" t="s">
        <v>516</v>
      </c>
      <c r="J4477" t="s">
        <v>516</v>
      </c>
      <c r="K4477" t="s">
        <v>516</v>
      </c>
    </row>
    <row r="4478" spans="4:11" x14ac:dyDescent="0.25">
      <c r="D4478" s="2" t="s">
        <v>183</v>
      </c>
      <c r="E4478" t="s">
        <v>525</v>
      </c>
      <c r="F4478" t="s">
        <v>516</v>
      </c>
      <c r="G4478" t="s">
        <v>516</v>
      </c>
      <c r="H4478" t="s">
        <v>516</v>
      </c>
      <c r="I4478" t="s">
        <v>516</v>
      </c>
      <c r="J4478" t="s">
        <v>516</v>
      </c>
      <c r="K4478" t="s">
        <v>516</v>
      </c>
    </row>
    <row r="4479" spans="4:11" x14ac:dyDescent="0.25">
      <c r="D4479" s="2" t="s">
        <v>183</v>
      </c>
      <c r="E4479" t="s">
        <v>526</v>
      </c>
      <c r="F4479" t="s">
        <v>516</v>
      </c>
      <c r="G4479" t="s">
        <v>516</v>
      </c>
      <c r="H4479" t="s">
        <v>516</v>
      </c>
      <c r="I4479" t="s">
        <v>516</v>
      </c>
      <c r="J4479" t="s">
        <v>516</v>
      </c>
      <c r="K4479" t="s">
        <v>516</v>
      </c>
    </row>
    <row r="4480" spans="4:11" x14ac:dyDescent="0.25">
      <c r="D4480" s="2" t="s">
        <v>183</v>
      </c>
      <c r="E4480" t="s">
        <v>527</v>
      </c>
      <c r="F4480" t="s">
        <v>516</v>
      </c>
      <c r="G4480" t="s">
        <v>516</v>
      </c>
      <c r="H4480" t="s">
        <v>516</v>
      </c>
      <c r="I4480" t="s">
        <v>516</v>
      </c>
      <c r="J4480" t="s">
        <v>516</v>
      </c>
      <c r="K4480" t="s">
        <v>516</v>
      </c>
    </row>
    <row r="4481" spans="4:11" x14ac:dyDescent="0.25">
      <c r="D4481" s="2" t="s">
        <v>184</v>
      </c>
      <c r="E4481" t="s">
        <v>494</v>
      </c>
      <c r="F4481">
        <v>15.8752640946</v>
      </c>
      <c r="G4481" t="s">
        <v>516</v>
      </c>
      <c r="H4481">
        <v>12587090</v>
      </c>
      <c r="I4481">
        <v>898890.74</v>
      </c>
      <c r="J4481">
        <v>8746910</v>
      </c>
      <c r="K4481">
        <v>40226870</v>
      </c>
    </row>
    <row r="4482" spans="4:11" x14ac:dyDescent="0.25">
      <c r="D4482" s="2" t="s">
        <v>184</v>
      </c>
      <c r="E4482" t="s">
        <v>495</v>
      </c>
      <c r="F4482">
        <v>-73.071694375999996</v>
      </c>
      <c r="G4482" t="s">
        <v>516</v>
      </c>
      <c r="H4482">
        <v>5190630</v>
      </c>
      <c r="I4482">
        <v>422478.64779999998</v>
      </c>
      <c r="J4482">
        <v>5712030</v>
      </c>
      <c r="K4482">
        <v>29357550</v>
      </c>
    </row>
    <row r="4483" spans="4:11" x14ac:dyDescent="0.25">
      <c r="D4483" s="2" t="s">
        <v>184</v>
      </c>
      <c r="E4483" t="s">
        <v>496</v>
      </c>
      <c r="F4483">
        <v>-27.975739214000001</v>
      </c>
      <c r="G4483">
        <v>-91.923363003999995</v>
      </c>
      <c r="H4483">
        <v>20010510</v>
      </c>
      <c r="I4483">
        <v>98877.981400000004</v>
      </c>
      <c r="J4483">
        <v>7592890</v>
      </c>
      <c r="K4483">
        <v>33824500</v>
      </c>
    </row>
    <row r="4484" spans="4:11" x14ac:dyDescent="0.25">
      <c r="D4484" s="2" t="s">
        <v>184</v>
      </c>
      <c r="E4484" t="s">
        <v>497</v>
      </c>
      <c r="F4484">
        <v>2.2456091460000001</v>
      </c>
      <c r="G4484">
        <v>6.0404721429999997</v>
      </c>
      <c r="H4484">
        <v>24032580</v>
      </c>
      <c r="I4484">
        <v>3595562.96</v>
      </c>
      <c r="J4484">
        <v>9951510</v>
      </c>
      <c r="K4484">
        <v>35596040</v>
      </c>
    </row>
    <row r="4485" spans="4:11" x14ac:dyDescent="0.25">
      <c r="D4485" s="2" t="s">
        <v>184</v>
      </c>
      <c r="E4485" t="s">
        <v>498</v>
      </c>
      <c r="F4485">
        <v>-3.3720540429999999</v>
      </c>
      <c r="G4485">
        <v>-12.710911226</v>
      </c>
      <c r="H4485">
        <v>20460470</v>
      </c>
      <c r="I4485">
        <v>6292235.1799999997</v>
      </c>
      <c r="J4485">
        <v>7471150</v>
      </c>
      <c r="K4485">
        <v>34840390</v>
      </c>
    </row>
    <row r="4486" spans="4:11" x14ac:dyDescent="0.25">
      <c r="D4486" s="2" t="s">
        <v>184</v>
      </c>
      <c r="E4486" t="s">
        <v>499</v>
      </c>
      <c r="F4486">
        <v>-56.209394547999999</v>
      </c>
      <c r="G4486">
        <v>-284.71828697900003</v>
      </c>
      <c r="H4486">
        <v>26760600</v>
      </c>
      <c r="I4486">
        <v>15276656.109999999</v>
      </c>
      <c r="J4486">
        <v>9491320</v>
      </c>
      <c r="K4486">
        <v>13456380</v>
      </c>
    </row>
    <row r="4487" spans="4:11" x14ac:dyDescent="0.25">
      <c r="D4487" s="2" t="s">
        <v>184</v>
      </c>
      <c r="E4487" t="s">
        <v>500</v>
      </c>
      <c r="F4487">
        <v>-3276.198600921</v>
      </c>
      <c r="G4487" t="s">
        <v>516</v>
      </c>
      <c r="H4487">
        <v>55380</v>
      </c>
      <c r="I4487">
        <v>43724686.041749999</v>
      </c>
      <c r="J4487">
        <v>106400</v>
      </c>
      <c r="K4487">
        <v>9160</v>
      </c>
    </row>
    <row r="4488" spans="4:11" x14ac:dyDescent="0.25">
      <c r="D4488" s="2" t="s">
        <v>184</v>
      </c>
      <c r="E4488" t="s">
        <v>501</v>
      </c>
      <c r="F4488">
        <v>-134.356488961</v>
      </c>
      <c r="G4488" t="s">
        <v>516</v>
      </c>
      <c r="H4488">
        <v>3230</v>
      </c>
      <c r="I4488">
        <v>41444822.07</v>
      </c>
      <c r="J4488">
        <v>0</v>
      </c>
      <c r="K4488">
        <v>0</v>
      </c>
    </row>
    <row r="4489" spans="4:11" x14ac:dyDescent="0.25">
      <c r="D4489" s="2" t="s">
        <v>184</v>
      </c>
      <c r="E4489" t="s">
        <v>502</v>
      </c>
      <c r="F4489" t="s">
        <v>516</v>
      </c>
      <c r="G4489" t="s">
        <v>516</v>
      </c>
      <c r="H4489">
        <v>4000</v>
      </c>
      <c r="I4489">
        <v>47774250.359999999</v>
      </c>
      <c r="J4489">
        <v>0</v>
      </c>
      <c r="K4489">
        <v>0</v>
      </c>
    </row>
    <row r="4490" spans="4:11" x14ac:dyDescent="0.25">
      <c r="D4490" s="2" t="s">
        <v>184</v>
      </c>
      <c r="E4490" t="s">
        <v>503</v>
      </c>
      <c r="F4490" t="s">
        <v>516</v>
      </c>
      <c r="G4490" t="s">
        <v>516</v>
      </c>
      <c r="H4490" t="s">
        <v>516</v>
      </c>
      <c r="I4490">
        <v>26392500</v>
      </c>
      <c r="J4490" t="s">
        <v>516</v>
      </c>
      <c r="K4490" t="s">
        <v>516</v>
      </c>
    </row>
    <row r="4491" spans="4:11" x14ac:dyDescent="0.25">
      <c r="D4491" s="2" t="s">
        <v>184</v>
      </c>
      <c r="E4491" t="s">
        <v>504</v>
      </c>
      <c r="F4491" t="s">
        <v>516</v>
      </c>
      <c r="G4491" t="s">
        <v>516</v>
      </c>
      <c r="H4491" t="s">
        <v>516</v>
      </c>
      <c r="I4491" t="s">
        <v>516</v>
      </c>
      <c r="J4491" t="s">
        <v>516</v>
      </c>
      <c r="K4491" t="s">
        <v>516</v>
      </c>
    </row>
    <row r="4492" spans="4:11" x14ac:dyDescent="0.25">
      <c r="D4492" s="2" t="s">
        <v>184</v>
      </c>
      <c r="E4492" t="s">
        <v>505</v>
      </c>
      <c r="F4492" t="s">
        <v>516</v>
      </c>
      <c r="G4492" t="s">
        <v>516</v>
      </c>
      <c r="H4492" t="s">
        <v>516</v>
      </c>
      <c r="I4492" t="s">
        <v>516</v>
      </c>
      <c r="J4492" t="s">
        <v>516</v>
      </c>
      <c r="K4492" t="s">
        <v>516</v>
      </c>
    </row>
    <row r="4493" spans="4:11" x14ac:dyDescent="0.25">
      <c r="D4493" s="2" t="s">
        <v>184</v>
      </c>
      <c r="E4493" t="s">
        <v>506</v>
      </c>
      <c r="F4493" t="s">
        <v>516</v>
      </c>
      <c r="G4493" t="s">
        <v>516</v>
      </c>
      <c r="H4493" t="s">
        <v>516</v>
      </c>
      <c r="I4493" t="s">
        <v>516</v>
      </c>
      <c r="J4493" t="s">
        <v>516</v>
      </c>
      <c r="K4493" t="s">
        <v>516</v>
      </c>
    </row>
    <row r="4494" spans="4:11" x14ac:dyDescent="0.25">
      <c r="D4494" s="2" t="s">
        <v>184</v>
      </c>
      <c r="E4494" t="s">
        <v>507</v>
      </c>
      <c r="F4494" t="s">
        <v>516</v>
      </c>
      <c r="G4494" t="s">
        <v>516</v>
      </c>
      <c r="H4494" t="s">
        <v>516</v>
      </c>
      <c r="I4494" t="s">
        <v>516</v>
      </c>
      <c r="J4494" t="s">
        <v>516</v>
      </c>
      <c r="K4494" t="s">
        <v>516</v>
      </c>
    </row>
    <row r="4495" spans="4:11" x14ac:dyDescent="0.25">
      <c r="D4495" s="2" t="s">
        <v>184</v>
      </c>
      <c r="E4495" t="s">
        <v>508</v>
      </c>
      <c r="F4495" t="s">
        <v>516</v>
      </c>
      <c r="G4495" t="s">
        <v>516</v>
      </c>
      <c r="H4495" t="s">
        <v>516</v>
      </c>
      <c r="I4495" t="s">
        <v>516</v>
      </c>
      <c r="J4495" t="s">
        <v>516</v>
      </c>
      <c r="K4495" t="s">
        <v>516</v>
      </c>
    </row>
    <row r="4496" spans="4:11" x14ac:dyDescent="0.25">
      <c r="D4496" s="2" t="s">
        <v>184</v>
      </c>
      <c r="E4496" t="s">
        <v>509</v>
      </c>
      <c r="F4496" t="s">
        <v>516</v>
      </c>
      <c r="G4496" t="s">
        <v>516</v>
      </c>
      <c r="H4496" t="s">
        <v>516</v>
      </c>
      <c r="I4496" t="s">
        <v>516</v>
      </c>
      <c r="J4496" t="s">
        <v>516</v>
      </c>
      <c r="K4496" t="s">
        <v>516</v>
      </c>
    </row>
    <row r="4497" spans="4:11" x14ac:dyDescent="0.25">
      <c r="D4497" s="2" t="s">
        <v>184</v>
      </c>
      <c r="E4497" t="s">
        <v>510</v>
      </c>
      <c r="F4497" t="s">
        <v>516</v>
      </c>
      <c r="G4497" t="s">
        <v>516</v>
      </c>
      <c r="H4497" t="s">
        <v>516</v>
      </c>
      <c r="I4497" t="s">
        <v>516</v>
      </c>
      <c r="J4497" t="s">
        <v>516</v>
      </c>
      <c r="K4497" t="s">
        <v>516</v>
      </c>
    </row>
    <row r="4498" spans="4:11" x14ac:dyDescent="0.25">
      <c r="D4498" s="2" t="s">
        <v>184</v>
      </c>
      <c r="E4498" t="s">
        <v>511</v>
      </c>
      <c r="F4498" t="s">
        <v>516</v>
      </c>
      <c r="G4498" t="s">
        <v>516</v>
      </c>
      <c r="H4498" t="s">
        <v>516</v>
      </c>
      <c r="I4498" t="s">
        <v>516</v>
      </c>
      <c r="J4498" t="s">
        <v>516</v>
      </c>
      <c r="K4498" t="s">
        <v>516</v>
      </c>
    </row>
    <row r="4499" spans="4:11" x14ac:dyDescent="0.25">
      <c r="D4499" s="2" t="s">
        <v>184</v>
      </c>
      <c r="E4499" t="s">
        <v>512</v>
      </c>
      <c r="F4499" t="s">
        <v>516</v>
      </c>
      <c r="G4499" t="s">
        <v>516</v>
      </c>
      <c r="H4499" t="s">
        <v>516</v>
      </c>
      <c r="I4499" t="s">
        <v>516</v>
      </c>
      <c r="J4499" t="s">
        <v>516</v>
      </c>
      <c r="K4499" t="s">
        <v>516</v>
      </c>
    </row>
    <row r="4500" spans="4:11" x14ac:dyDescent="0.25">
      <c r="D4500" s="2" t="s">
        <v>184</v>
      </c>
      <c r="E4500" t="s">
        <v>513</v>
      </c>
      <c r="F4500" t="s">
        <v>516</v>
      </c>
      <c r="G4500" t="s">
        <v>516</v>
      </c>
      <c r="H4500" t="s">
        <v>516</v>
      </c>
      <c r="I4500" t="s">
        <v>516</v>
      </c>
      <c r="J4500" t="s">
        <v>516</v>
      </c>
      <c r="K4500" t="s">
        <v>516</v>
      </c>
    </row>
    <row r="4501" spans="4:11" x14ac:dyDescent="0.25">
      <c r="D4501" s="2" t="s">
        <v>184</v>
      </c>
      <c r="E4501" t="s">
        <v>514</v>
      </c>
      <c r="F4501" t="s">
        <v>516</v>
      </c>
      <c r="G4501" t="s">
        <v>516</v>
      </c>
      <c r="H4501" t="s">
        <v>516</v>
      </c>
      <c r="I4501" t="s">
        <v>516</v>
      </c>
      <c r="J4501" t="s">
        <v>516</v>
      </c>
      <c r="K4501" t="s">
        <v>516</v>
      </c>
    </row>
    <row r="4502" spans="4:11" x14ac:dyDescent="0.25">
      <c r="D4502" s="2" t="s">
        <v>184</v>
      </c>
      <c r="E4502" t="s">
        <v>515</v>
      </c>
      <c r="F4502" t="s">
        <v>516</v>
      </c>
      <c r="G4502" t="s">
        <v>516</v>
      </c>
      <c r="H4502" t="s">
        <v>516</v>
      </c>
      <c r="I4502" t="s">
        <v>516</v>
      </c>
      <c r="J4502" t="s">
        <v>516</v>
      </c>
      <c r="K4502" t="s">
        <v>516</v>
      </c>
    </row>
    <row r="4503" spans="4:11" x14ac:dyDescent="0.25">
      <c r="D4503" s="2" t="s">
        <v>184</v>
      </c>
      <c r="E4503" t="s">
        <v>517</v>
      </c>
      <c r="F4503" t="s">
        <v>516</v>
      </c>
      <c r="G4503" t="s">
        <v>516</v>
      </c>
      <c r="H4503" t="s">
        <v>516</v>
      </c>
      <c r="I4503" t="s">
        <v>516</v>
      </c>
      <c r="J4503" t="s">
        <v>516</v>
      </c>
      <c r="K4503" t="s">
        <v>516</v>
      </c>
    </row>
    <row r="4504" spans="4:11" x14ac:dyDescent="0.25">
      <c r="D4504" s="2" t="s">
        <v>184</v>
      </c>
      <c r="E4504" t="s">
        <v>525</v>
      </c>
      <c r="F4504" t="s">
        <v>516</v>
      </c>
      <c r="G4504" t="s">
        <v>516</v>
      </c>
      <c r="H4504" t="s">
        <v>516</v>
      </c>
      <c r="I4504" t="s">
        <v>516</v>
      </c>
      <c r="J4504" t="s">
        <v>516</v>
      </c>
      <c r="K4504" t="s">
        <v>516</v>
      </c>
    </row>
    <row r="4505" spans="4:11" x14ac:dyDescent="0.25">
      <c r="D4505" s="2" t="s">
        <v>184</v>
      </c>
      <c r="E4505" t="s">
        <v>526</v>
      </c>
      <c r="F4505" t="s">
        <v>516</v>
      </c>
      <c r="G4505" t="s">
        <v>516</v>
      </c>
      <c r="H4505" t="s">
        <v>516</v>
      </c>
      <c r="I4505" t="s">
        <v>516</v>
      </c>
      <c r="J4505" t="s">
        <v>516</v>
      </c>
      <c r="K4505" t="s">
        <v>516</v>
      </c>
    </row>
    <row r="4506" spans="4:11" x14ac:dyDescent="0.25">
      <c r="D4506" s="2" t="s">
        <v>185</v>
      </c>
      <c r="E4506" t="s">
        <v>495</v>
      </c>
      <c r="F4506">
        <v>-2.8069980389999998</v>
      </c>
      <c r="G4506">
        <v>-3.8481889630000001</v>
      </c>
      <c r="H4506">
        <v>15307000</v>
      </c>
      <c r="I4506">
        <v>3915721.1</v>
      </c>
      <c r="J4506">
        <v>500000</v>
      </c>
      <c r="K4506">
        <v>35055320</v>
      </c>
    </row>
    <row r="4507" spans="4:11" x14ac:dyDescent="0.25">
      <c r="D4507" s="2" t="s">
        <v>185</v>
      </c>
      <c r="E4507" t="s">
        <v>496</v>
      </c>
      <c r="F4507">
        <v>-10.170166233</v>
      </c>
      <c r="G4507">
        <v>-14.442520047</v>
      </c>
      <c r="H4507">
        <v>16353870</v>
      </c>
      <c r="I4507">
        <v>3926304.13</v>
      </c>
      <c r="J4507">
        <v>0</v>
      </c>
      <c r="K4507">
        <v>36115740</v>
      </c>
    </row>
    <row r="4508" spans="4:11" x14ac:dyDescent="0.25">
      <c r="D4508" s="2" t="s">
        <v>185</v>
      </c>
      <c r="E4508" t="s">
        <v>497</v>
      </c>
      <c r="F4508">
        <v>-3.2011130470000002</v>
      </c>
      <c r="G4508">
        <v>-4.7605158139999997</v>
      </c>
      <c r="H4508">
        <v>21076000</v>
      </c>
      <c r="I4508">
        <v>4497787.75</v>
      </c>
      <c r="J4508">
        <v>3045420</v>
      </c>
      <c r="K4508">
        <v>41788780</v>
      </c>
    </row>
    <row r="4509" spans="4:11" x14ac:dyDescent="0.25">
      <c r="D4509" s="2" t="s">
        <v>185</v>
      </c>
      <c r="E4509" t="s">
        <v>498</v>
      </c>
      <c r="F4509">
        <v>-2.6753834419999998</v>
      </c>
      <c r="G4509">
        <v>-4.0592700439999998</v>
      </c>
      <c r="H4509">
        <v>22465730</v>
      </c>
      <c r="I4509">
        <v>6112571.5</v>
      </c>
      <c r="J4509">
        <v>2907440</v>
      </c>
      <c r="K4509">
        <v>45512840</v>
      </c>
    </row>
    <row r="4510" spans="4:11" x14ac:dyDescent="0.25">
      <c r="D4510" s="2" t="s">
        <v>185</v>
      </c>
      <c r="E4510" t="s">
        <v>499</v>
      </c>
      <c r="F4510">
        <v>-4.792399906</v>
      </c>
      <c r="G4510">
        <v>-7.4493807439999999</v>
      </c>
      <c r="H4510">
        <v>24261030</v>
      </c>
      <c r="I4510">
        <v>6758757.6299999999</v>
      </c>
      <c r="J4510">
        <v>3941090</v>
      </c>
      <c r="K4510">
        <v>51768860</v>
      </c>
    </row>
    <row r="4511" spans="4:11" x14ac:dyDescent="0.25">
      <c r="D4511" s="2" t="s">
        <v>185</v>
      </c>
      <c r="E4511" t="s">
        <v>500</v>
      </c>
      <c r="F4511">
        <v>2.6615822929999999</v>
      </c>
      <c r="G4511">
        <v>4.3743991070000003</v>
      </c>
      <c r="H4511">
        <v>26847810</v>
      </c>
      <c r="I4511">
        <v>7815913.2439999999</v>
      </c>
      <c r="J4511">
        <v>3744690</v>
      </c>
      <c r="K4511">
        <v>57344960</v>
      </c>
    </row>
    <row r="4512" spans="4:11" x14ac:dyDescent="0.25">
      <c r="D4512" s="2" t="s">
        <v>185</v>
      </c>
      <c r="E4512" t="s">
        <v>501</v>
      </c>
      <c r="F4512">
        <v>2.9384404690000001</v>
      </c>
      <c r="G4512">
        <v>4.8977148960000001</v>
      </c>
      <c r="H4512">
        <v>27598750</v>
      </c>
      <c r="I4512">
        <v>8801413.1999999993</v>
      </c>
      <c r="J4512">
        <v>3212610</v>
      </c>
      <c r="K4512">
        <v>68206740</v>
      </c>
    </row>
    <row r="4513" spans="4:11" x14ac:dyDescent="0.25">
      <c r="D4513" s="2" t="s">
        <v>185</v>
      </c>
      <c r="E4513" t="s">
        <v>502</v>
      </c>
      <c r="F4513">
        <v>5.4711437099999998</v>
      </c>
      <c r="G4513">
        <v>9.0393950719999996</v>
      </c>
      <c r="H4513">
        <v>25258540</v>
      </c>
      <c r="I4513">
        <v>8563523.6799999997</v>
      </c>
      <c r="J4513">
        <v>3030940</v>
      </c>
      <c r="K4513">
        <v>68709890</v>
      </c>
    </row>
    <row r="4514" spans="4:11" x14ac:dyDescent="0.25">
      <c r="D4514" s="2" t="s">
        <v>185</v>
      </c>
      <c r="E4514" t="s">
        <v>503</v>
      </c>
      <c r="F4514">
        <v>4.2553735680000004</v>
      </c>
      <c r="G4514">
        <v>7.3771561950000004</v>
      </c>
      <c r="H4514">
        <v>24419190</v>
      </c>
      <c r="I4514" t="s">
        <v>516</v>
      </c>
      <c r="J4514">
        <v>4151050</v>
      </c>
      <c r="K4514">
        <v>73879900</v>
      </c>
    </row>
    <row r="4515" spans="4:11" x14ac:dyDescent="0.25">
      <c r="D4515" s="2" t="s">
        <v>185</v>
      </c>
      <c r="E4515" t="s">
        <v>504</v>
      </c>
      <c r="F4515">
        <v>6.8703030089999997</v>
      </c>
      <c r="G4515">
        <v>12.849829697000001</v>
      </c>
      <c r="H4515">
        <v>24843700</v>
      </c>
      <c r="I4515" t="s">
        <v>516</v>
      </c>
      <c r="J4515">
        <v>4717640</v>
      </c>
      <c r="K4515">
        <v>78748390</v>
      </c>
    </row>
    <row r="4516" spans="4:11" x14ac:dyDescent="0.25">
      <c r="D4516" s="2" t="s">
        <v>185</v>
      </c>
      <c r="E4516" t="s">
        <v>505</v>
      </c>
      <c r="F4516">
        <v>10.469769771999999</v>
      </c>
      <c r="G4516">
        <v>17.728927039999999</v>
      </c>
      <c r="H4516">
        <v>24154430</v>
      </c>
      <c r="I4516" t="s">
        <v>516</v>
      </c>
      <c r="J4516">
        <v>5238730</v>
      </c>
      <c r="K4516">
        <v>85399070</v>
      </c>
    </row>
    <row r="4517" spans="4:11" x14ac:dyDescent="0.25">
      <c r="D4517" s="2" t="s">
        <v>185</v>
      </c>
      <c r="E4517" t="s">
        <v>506</v>
      </c>
      <c r="F4517">
        <v>10.020521025000001</v>
      </c>
      <c r="G4517">
        <v>14.436399167999999</v>
      </c>
      <c r="H4517">
        <v>23894000</v>
      </c>
      <c r="I4517" t="s">
        <v>516</v>
      </c>
      <c r="J4517">
        <v>569000</v>
      </c>
      <c r="K4517">
        <v>98195000</v>
      </c>
    </row>
    <row r="4518" spans="4:11" x14ac:dyDescent="0.25">
      <c r="D4518" s="2" t="s">
        <v>185</v>
      </c>
      <c r="E4518" t="s">
        <v>507</v>
      </c>
      <c r="F4518">
        <v>14.219212864999999</v>
      </c>
      <c r="G4518">
        <v>19.558384104999998</v>
      </c>
      <c r="H4518">
        <v>33608000</v>
      </c>
      <c r="I4518" t="s">
        <v>516</v>
      </c>
      <c r="J4518">
        <v>0</v>
      </c>
      <c r="K4518">
        <v>111057000</v>
      </c>
    </row>
    <row r="4519" spans="4:11" x14ac:dyDescent="0.25">
      <c r="D4519" s="2" t="s">
        <v>185</v>
      </c>
      <c r="E4519" t="s">
        <v>508</v>
      </c>
      <c r="F4519">
        <v>24.969175808999999</v>
      </c>
      <c r="G4519">
        <v>39.197002406999999</v>
      </c>
      <c r="H4519">
        <v>37282000</v>
      </c>
      <c r="I4519" t="s">
        <v>516</v>
      </c>
      <c r="J4519">
        <v>0</v>
      </c>
      <c r="K4519">
        <v>117467000</v>
      </c>
    </row>
    <row r="4520" spans="4:11" x14ac:dyDescent="0.25">
      <c r="D4520" s="2" t="s">
        <v>185</v>
      </c>
      <c r="E4520" t="s">
        <v>509</v>
      </c>
      <c r="F4520">
        <v>26.400589721999999</v>
      </c>
      <c r="G4520">
        <v>48.907530238</v>
      </c>
      <c r="H4520">
        <v>25980000</v>
      </c>
      <c r="I4520" t="s">
        <v>516</v>
      </c>
      <c r="J4520">
        <v>3127000</v>
      </c>
      <c r="K4520">
        <v>113565000</v>
      </c>
    </row>
    <row r="4521" spans="4:11" x14ac:dyDescent="0.25">
      <c r="D4521" s="2" t="s">
        <v>185</v>
      </c>
      <c r="E4521" t="s">
        <v>510</v>
      </c>
      <c r="F4521">
        <v>19.344062073</v>
      </c>
      <c r="G4521">
        <v>35.481740737999999</v>
      </c>
      <c r="H4521">
        <v>30996000</v>
      </c>
      <c r="I4521" t="s">
        <v>516</v>
      </c>
      <c r="J4521">
        <v>3684000</v>
      </c>
      <c r="K4521">
        <v>96982000</v>
      </c>
    </row>
    <row r="4522" spans="4:11" x14ac:dyDescent="0.25">
      <c r="D4522" s="2" t="s">
        <v>185</v>
      </c>
      <c r="E4522" t="s">
        <v>511</v>
      </c>
      <c r="F4522">
        <v>20.396048787000002</v>
      </c>
      <c r="G4522">
        <v>43.639105303000001</v>
      </c>
      <c r="H4522">
        <v>24680000</v>
      </c>
      <c r="I4522" t="s">
        <v>516</v>
      </c>
      <c r="J4522">
        <v>4121000</v>
      </c>
      <c r="K4522">
        <v>76960000</v>
      </c>
    </row>
    <row r="4523" spans="4:11" x14ac:dyDescent="0.25">
      <c r="D4523" s="2" t="s">
        <v>185</v>
      </c>
      <c r="E4523" t="s">
        <v>512</v>
      </c>
      <c r="F4523">
        <v>14.072025288000001</v>
      </c>
      <c r="G4523">
        <v>36.591809775000002</v>
      </c>
      <c r="H4523">
        <v>18446000</v>
      </c>
      <c r="I4523" t="s">
        <v>516</v>
      </c>
      <c r="J4523">
        <v>4481000</v>
      </c>
      <c r="K4523">
        <v>62926000</v>
      </c>
    </row>
    <row r="4524" spans="4:11" x14ac:dyDescent="0.25">
      <c r="D4524" s="2" t="s">
        <v>185</v>
      </c>
      <c r="E4524" t="s">
        <v>513</v>
      </c>
      <c r="F4524">
        <v>1.6532020759999999</v>
      </c>
      <c r="G4524">
        <v>5.3865597489999999</v>
      </c>
      <c r="H4524">
        <v>16986000</v>
      </c>
      <c r="I4524" t="s">
        <v>516</v>
      </c>
      <c r="J4524">
        <v>6051000</v>
      </c>
      <c r="K4524">
        <v>52943000</v>
      </c>
    </row>
    <row r="4525" spans="4:11" x14ac:dyDescent="0.25">
      <c r="D4525" s="2" t="s">
        <v>185</v>
      </c>
      <c r="E4525" t="s">
        <v>514</v>
      </c>
      <c r="F4525">
        <v>-4.3576477450000004</v>
      </c>
      <c r="G4525">
        <v>-14.391143911</v>
      </c>
      <c r="H4525">
        <v>20396000</v>
      </c>
      <c r="I4525" t="s">
        <v>516</v>
      </c>
      <c r="J4525">
        <v>7472000</v>
      </c>
      <c r="K4525">
        <v>61280000</v>
      </c>
    </row>
    <row r="4526" spans="4:11" x14ac:dyDescent="0.25">
      <c r="D4526" s="2" t="s">
        <v>185</v>
      </c>
      <c r="E4526" t="s">
        <v>515</v>
      </c>
      <c r="F4526">
        <v>-6.8252730110000002</v>
      </c>
      <c r="G4526">
        <v>-18.470875388</v>
      </c>
      <c r="H4526">
        <v>20773000</v>
      </c>
      <c r="I4526" t="s">
        <v>516</v>
      </c>
      <c r="J4526">
        <v>7712000</v>
      </c>
      <c r="K4526">
        <v>69278000</v>
      </c>
    </row>
    <row r="4527" spans="4:11" x14ac:dyDescent="0.25">
      <c r="D4527" s="2" t="s">
        <v>185</v>
      </c>
      <c r="E4527" t="s">
        <v>517</v>
      </c>
      <c r="F4527">
        <v>8.6029817780000002</v>
      </c>
      <c r="G4527">
        <v>20.094151028999999</v>
      </c>
      <c r="H4527">
        <v>20251000</v>
      </c>
      <c r="I4527" t="s">
        <v>516</v>
      </c>
      <c r="J4527">
        <v>6411000</v>
      </c>
      <c r="K4527">
        <v>53400000</v>
      </c>
    </row>
    <row r="4528" spans="4:11" x14ac:dyDescent="0.25">
      <c r="D4528" s="2" t="s">
        <v>185</v>
      </c>
      <c r="E4528" t="s">
        <v>525</v>
      </c>
      <c r="F4528">
        <v>14.82645232</v>
      </c>
      <c r="G4528">
        <v>30.684310019000002</v>
      </c>
      <c r="H4528">
        <v>15969000</v>
      </c>
      <c r="I4528" t="s">
        <v>516</v>
      </c>
      <c r="J4528">
        <v>5507000</v>
      </c>
      <c r="K4528">
        <v>46836000</v>
      </c>
    </row>
    <row r="4529" spans="4:11" x14ac:dyDescent="0.25">
      <c r="D4529" s="2" t="s">
        <v>185</v>
      </c>
      <c r="E4529" t="s">
        <v>526</v>
      </c>
      <c r="F4529">
        <v>13.913364395</v>
      </c>
      <c r="G4529">
        <v>26.07868569</v>
      </c>
      <c r="H4529">
        <v>11401000</v>
      </c>
      <c r="I4529" t="s">
        <v>516</v>
      </c>
      <c r="J4529">
        <v>1760000</v>
      </c>
      <c r="K4529">
        <v>40730000</v>
      </c>
    </row>
    <row r="4530" spans="4:11" x14ac:dyDescent="0.25">
      <c r="D4530" s="2" t="s">
        <v>185</v>
      </c>
      <c r="E4530" t="s">
        <v>527</v>
      </c>
      <c r="F4530">
        <v>5.7182985549999996</v>
      </c>
      <c r="G4530">
        <v>10.23982754</v>
      </c>
      <c r="H4530">
        <v>10276000</v>
      </c>
      <c r="I4530" t="s">
        <v>516</v>
      </c>
      <c r="J4530">
        <v>1627000</v>
      </c>
      <c r="K4530">
        <v>28914000</v>
      </c>
    </row>
    <row r="4531" spans="4:11" x14ac:dyDescent="0.25">
      <c r="D4531" s="2" t="s">
        <v>186</v>
      </c>
      <c r="E4531" t="s">
        <v>518</v>
      </c>
      <c r="F4531" t="s">
        <v>519</v>
      </c>
      <c r="G4531" t="s">
        <v>520</v>
      </c>
      <c r="H4531" t="s">
        <v>521</v>
      </c>
      <c r="I4531" t="s">
        <v>516</v>
      </c>
      <c r="J4531" t="s">
        <v>522</v>
      </c>
      <c r="K4531" t="s">
        <v>523</v>
      </c>
    </row>
    <row r="4532" spans="4:11" x14ac:dyDescent="0.25">
      <c r="D4532" s="2" t="s">
        <v>187</v>
      </c>
      <c r="E4532" t="s">
        <v>518</v>
      </c>
      <c r="F4532" t="s">
        <v>519</v>
      </c>
      <c r="G4532" t="s">
        <v>520</v>
      </c>
      <c r="H4532" t="s">
        <v>521</v>
      </c>
      <c r="I4532" t="s">
        <v>524</v>
      </c>
      <c r="J4532" t="s">
        <v>522</v>
      </c>
      <c r="K4532" t="s">
        <v>523</v>
      </c>
    </row>
    <row r="4533" spans="4:11" x14ac:dyDescent="0.25">
      <c r="D4533" s="2" t="s">
        <v>188</v>
      </c>
      <c r="E4533" t="s">
        <v>495</v>
      </c>
      <c r="F4533" t="s">
        <v>516</v>
      </c>
      <c r="G4533" t="s">
        <v>516</v>
      </c>
      <c r="H4533">
        <v>0</v>
      </c>
      <c r="I4533">
        <v>1043932</v>
      </c>
      <c r="J4533">
        <v>0</v>
      </c>
      <c r="K4533">
        <v>0</v>
      </c>
    </row>
    <row r="4534" spans="4:11" x14ac:dyDescent="0.25">
      <c r="D4534" s="2" t="s">
        <v>188</v>
      </c>
      <c r="E4534" t="s">
        <v>496</v>
      </c>
      <c r="F4534">
        <v>-3851.3274336280001</v>
      </c>
      <c r="G4534" t="s">
        <v>516</v>
      </c>
      <c r="H4534">
        <v>0</v>
      </c>
      <c r="I4534">
        <v>1043932</v>
      </c>
      <c r="J4534">
        <v>0</v>
      </c>
      <c r="K4534">
        <v>0</v>
      </c>
    </row>
    <row r="4535" spans="4:11" x14ac:dyDescent="0.25">
      <c r="D4535" s="2" t="s">
        <v>188</v>
      </c>
      <c r="E4535" t="s">
        <v>497</v>
      </c>
      <c r="F4535">
        <v>-1705.188679245</v>
      </c>
      <c r="G4535" t="s">
        <v>516</v>
      </c>
      <c r="H4535">
        <v>2260</v>
      </c>
      <c r="I4535">
        <v>1043932</v>
      </c>
      <c r="J4535">
        <v>0</v>
      </c>
      <c r="K4535">
        <v>0</v>
      </c>
    </row>
    <row r="4536" spans="4:11" x14ac:dyDescent="0.25">
      <c r="D4536" s="2" t="s">
        <v>188</v>
      </c>
      <c r="E4536" t="s">
        <v>498</v>
      </c>
      <c r="F4536">
        <v>-4776.7676767679995</v>
      </c>
      <c r="G4536" t="s">
        <v>516</v>
      </c>
      <c r="H4536">
        <v>1980</v>
      </c>
      <c r="I4536">
        <v>1070030.3</v>
      </c>
      <c r="J4536">
        <v>0</v>
      </c>
      <c r="K4536">
        <v>0</v>
      </c>
    </row>
    <row r="4537" spans="4:11" x14ac:dyDescent="0.25">
      <c r="D4537" s="2" t="s">
        <v>188</v>
      </c>
      <c r="E4537" t="s">
        <v>499</v>
      </c>
      <c r="F4537" t="s">
        <v>516</v>
      </c>
      <c r="G4537" t="s">
        <v>516</v>
      </c>
      <c r="H4537">
        <v>0</v>
      </c>
      <c r="I4537">
        <v>1070030.3</v>
      </c>
      <c r="J4537">
        <v>0</v>
      </c>
      <c r="K4537">
        <v>0</v>
      </c>
    </row>
    <row r="4538" spans="4:11" x14ac:dyDescent="0.25">
      <c r="D4538" s="2" t="s">
        <v>188</v>
      </c>
      <c r="E4538" t="s">
        <v>500</v>
      </c>
      <c r="F4538" t="s">
        <v>516</v>
      </c>
      <c r="G4538" t="s">
        <v>516</v>
      </c>
      <c r="H4538">
        <v>0</v>
      </c>
      <c r="I4538">
        <v>1043932</v>
      </c>
      <c r="J4538">
        <v>0</v>
      </c>
      <c r="K4538">
        <v>0</v>
      </c>
    </row>
    <row r="4539" spans="4:11" x14ac:dyDescent="0.25">
      <c r="D4539" s="2" t="s">
        <v>188</v>
      </c>
      <c r="E4539" t="s">
        <v>501</v>
      </c>
      <c r="F4539" t="s">
        <v>516</v>
      </c>
      <c r="G4539" t="s">
        <v>516</v>
      </c>
      <c r="H4539">
        <v>0</v>
      </c>
      <c r="I4539">
        <v>889952.03</v>
      </c>
      <c r="J4539">
        <v>0</v>
      </c>
      <c r="K4539">
        <v>0</v>
      </c>
    </row>
    <row r="4540" spans="4:11" x14ac:dyDescent="0.25">
      <c r="D4540" s="2" t="s">
        <v>188</v>
      </c>
      <c r="E4540" t="s">
        <v>502</v>
      </c>
      <c r="F4540" t="s">
        <v>516</v>
      </c>
      <c r="G4540" t="s">
        <v>516</v>
      </c>
      <c r="H4540">
        <v>0</v>
      </c>
      <c r="I4540">
        <v>918660.16</v>
      </c>
      <c r="J4540">
        <v>0</v>
      </c>
      <c r="K4540">
        <v>0</v>
      </c>
    </row>
    <row r="4541" spans="4:11" x14ac:dyDescent="0.25">
      <c r="D4541" s="2" t="s">
        <v>188</v>
      </c>
      <c r="E4541" t="s">
        <v>503</v>
      </c>
      <c r="F4541" t="s">
        <v>516</v>
      </c>
      <c r="G4541" t="s">
        <v>516</v>
      </c>
      <c r="H4541">
        <v>0</v>
      </c>
      <c r="I4541">
        <v>574162.6</v>
      </c>
      <c r="J4541">
        <v>0</v>
      </c>
      <c r="K4541">
        <v>0</v>
      </c>
    </row>
    <row r="4542" spans="4:11" x14ac:dyDescent="0.25">
      <c r="D4542" s="2" t="s">
        <v>188</v>
      </c>
      <c r="E4542" t="s">
        <v>504</v>
      </c>
      <c r="F4542" t="s">
        <v>516</v>
      </c>
      <c r="G4542" t="s">
        <v>516</v>
      </c>
      <c r="H4542">
        <v>0</v>
      </c>
      <c r="I4542">
        <v>652457.5</v>
      </c>
      <c r="J4542">
        <v>85390</v>
      </c>
      <c r="K4542">
        <v>0</v>
      </c>
    </row>
    <row r="4543" spans="4:11" x14ac:dyDescent="0.25">
      <c r="D4543" s="2" t="s">
        <v>188</v>
      </c>
      <c r="E4543" t="s">
        <v>505</v>
      </c>
      <c r="F4543" t="s">
        <v>516</v>
      </c>
      <c r="G4543" t="s">
        <v>516</v>
      </c>
      <c r="H4543">
        <v>0</v>
      </c>
      <c r="I4543">
        <v>130475</v>
      </c>
      <c r="J4543">
        <v>85390</v>
      </c>
      <c r="K4543">
        <v>0</v>
      </c>
    </row>
    <row r="4544" spans="4:11" x14ac:dyDescent="0.25">
      <c r="D4544" s="2" t="s">
        <v>188</v>
      </c>
      <c r="E4544" t="s">
        <v>506</v>
      </c>
      <c r="F4544" t="s">
        <v>516</v>
      </c>
      <c r="G4544" t="s">
        <v>516</v>
      </c>
      <c r="H4544" t="s">
        <v>516</v>
      </c>
      <c r="I4544">
        <v>4290.16</v>
      </c>
      <c r="J4544" t="s">
        <v>516</v>
      </c>
      <c r="K4544" t="s">
        <v>516</v>
      </c>
    </row>
    <row r="4545" spans="4:11" x14ac:dyDescent="0.25">
      <c r="D4545" s="2" t="s">
        <v>188</v>
      </c>
      <c r="E4545" t="s">
        <v>507</v>
      </c>
      <c r="F4545" t="s">
        <v>516</v>
      </c>
      <c r="G4545" t="s">
        <v>516</v>
      </c>
      <c r="H4545" t="s">
        <v>516</v>
      </c>
      <c r="I4545">
        <v>61288</v>
      </c>
      <c r="J4545" t="s">
        <v>516</v>
      </c>
      <c r="K4545" t="s">
        <v>516</v>
      </c>
    </row>
    <row r="4546" spans="4:11" x14ac:dyDescent="0.25">
      <c r="D4546" s="2" t="s">
        <v>188</v>
      </c>
      <c r="E4546" t="s">
        <v>508</v>
      </c>
      <c r="F4546" t="s">
        <v>516</v>
      </c>
      <c r="G4546" t="s">
        <v>516</v>
      </c>
      <c r="H4546" t="s">
        <v>516</v>
      </c>
      <c r="I4546">
        <v>67416.800000000003</v>
      </c>
      <c r="J4546" t="s">
        <v>516</v>
      </c>
      <c r="K4546" t="s">
        <v>516</v>
      </c>
    </row>
    <row r="4547" spans="4:11" x14ac:dyDescent="0.25">
      <c r="D4547" s="2" t="s">
        <v>188</v>
      </c>
      <c r="E4547" t="s">
        <v>509</v>
      </c>
      <c r="F4547" t="s">
        <v>516</v>
      </c>
      <c r="G4547" t="s">
        <v>516</v>
      </c>
      <c r="H4547" t="s">
        <v>516</v>
      </c>
      <c r="I4547">
        <v>134833.60000000001</v>
      </c>
      <c r="J4547" t="s">
        <v>516</v>
      </c>
      <c r="K4547" t="s">
        <v>516</v>
      </c>
    </row>
    <row r="4548" spans="4:11" x14ac:dyDescent="0.25">
      <c r="D4548" s="2" t="s">
        <v>188</v>
      </c>
      <c r="E4548" t="s">
        <v>510</v>
      </c>
      <c r="F4548" t="s">
        <v>516</v>
      </c>
      <c r="G4548" t="s">
        <v>516</v>
      </c>
      <c r="H4548" t="s">
        <v>516</v>
      </c>
      <c r="I4548">
        <v>7661000</v>
      </c>
      <c r="J4548" t="s">
        <v>516</v>
      </c>
      <c r="K4548" t="s">
        <v>516</v>
      </c>
    </row>
    <row r="4549" spans="4:11" x14ac:dyDescent="0.25">
      <c r="D4549" s="2" t="s">
        <v>188</v>
      </c>
      <c r="E4549" t="s">
        <v>511</v>
      </c>
      <c r="F4549" t="s">
        <v>516</v>
      </c>
      <c r="G4549" t="s">
        <v>516</v>
      </c>
      <c r="H4549" t="s">
        <v>516</v>
      </c>
      <c r="I4549" t="s">
        <v>516</v>
      </c>
      <c r="J4549" t="s">
        <v>516</v>
      </c>
      <c r="K4549" t="s">
        <v>516</v>
      </c>
    </row>
    <row r="4550" spans="4:11" x14ac:dyDescent="0.25">
      <c r="D4550" s="2" t="s">
        <v>188</v>
      </c>
      <c r="E4550" t="s">
        <v>512</v>
      </c>
      <c r="F4550" t="s">
        <v>516</v>
      </c>
      <c r="G4550" t="s">
        <v>516</v>
      </c>
      <c r="H4550" t="s">
        <v>516</v>
      </c>
      <c r="I4550" t="s">
        <v>516</v>
      </c>
      <c r="J4550" t="s">
        <v>516</v>
      </c>
      <c r="K4550" t="s">
        <v>516</v>
      </c>
    </row>
    <row r="4551" spans="4:11" x14ac:dyDescent="0.25">
      <c r="D4551" s="2" t="s">
        <v>188</v>
      </c>
      <c r="E4551" t="s">
        <v>513</v>
      </c>
      <c r="F4551" t="s">
        <v>516</v>
      </c>
      <c r="G4551" t="s">
        <v>516</v>
      </c>
      <c r="H4551" t="s">
        <v>516</v>
      </c>
      <c r="I4551" t="s">
        <v>516</v>
      </c>
      <c r="J4551" t="s">
        <v>516</v>
      </c>
      <c r="K4551" t="s">
        <v>516</v>
      </c>
    </row>
    <row r="4552" spans="4:11" x14ac:dyDescent="0.25">
      <c r="D4552" s="2" t="s">
        <v>188</v>
      </c>
      <c r="E4552" t="s">
        <v>514</v>
      </c>
      <c r="F4552" t="s">
        <v>516</v>
      </c>
      <c r="G4552" t="s">
        <v>516</v>
      </c>
      <c r="H4552" t="s">
        <v>516</v>
      </c>
      <c r="I4552" t="s">
        <v>516</v>
      </c>
      <c r="J4552" t="s">
        <v>516</v>
      </c>
      <c r="K4552" t="s">
        <v>516</v>
      </c>
    </row>
    <row r="4553" spans="4:11" x14ac:dyDescent="0.25">
      <c r="D4553" s="2" t="s">
        <v>188</v>
      </c>
      <c r="E4553" t="s">
        <v>515</v>
      </c>
      <c r="F4553" t="s">
        <v>516</v>
      </c>
      <c r="G4553" t="s">
        <v>516</v>
      </c>
      <c r="H4553" t="s">
        <v>516</v>
      </c>
      <c r="I4553" t="s">
        <v>516</v>
      </c>
      <c r="J4553" t="s">
        <v>516</v>
      </c>
      <c r="K4553" t="s">
        <v>516</v>
      </c>
    </row>
    <row r="4554" spans="4:11" x14ac:dyDescent="0.25">
      <c r="D4554" s="2" t="s">
        <v>188</v>
      </c>
      <c r="E4554" t="s">
        <v>517</v>
      </c>
      <c r="F4554" t="s">
        <v>516</v>
      </c>
      <c r="G4554" t="s">
        <v>516</v>
      </c>
      <c r="H4554" t="s">
        <v>516</v>
      </c>
      <c r="I4554" t="s">
        <v>516</v>
      </c>
      <c r="J4554" t="s">
        <v>516</v>
      </c>
      <c r="K4554" t="s">
        <v>516</v>
      </c>
    </row>
    <row r="4555" spans="4:11" x14ac:dyDescent="0.25">
      <c r="D4555" s="2" t="s">
        <v>188</v>
      </c>
      <c r="E4555" t="s">
        <v>525</v>
      </c>
      <c r="F4555" t="s">
        <v>516</v>
      </c>
      <c r="G4555" t="s">
        <v>516</v>
      </c>
      <c r="H4555" t="s">
        <v>516</v>
      </c>
      <c r="I4555" t="s">
        <v>516</v>
      </c>
      <c r="J4555" t="s">
        <v>516</v>
      </c>
      <c r="K4555" t="s">
        <v>516</v>
      </c>
    </row>
    <row r="4556" spans="4:11" x14ac:dyDescent="0.25">
      <c r="D4556" s="2" t="s">
        <v>188</v>
      </c>
      <c r="E4556" t="s">
        <v>526</v>
      </c>
      <c r="F4556" t="s">
        <v>516</v>
      </c>
      <c r="G4556" t="s">
        <v>516</v>
      </c>
      <c r="H4556" t="s">
        <v>516</v>
      </c>
      <c r="I4556" t="s">
        <v>516</v>
      </c>
      <c r="J4556" t="s">
        <v>516</v>
      </c>
      <c r="K4556" t="s">
        <v>516</v>
      </c>
    </row>
    <row r="4557" spans="4:11" x14ac:dyDescent="0.25">
      <c r="D4557" s="2" t="s">
        <v>188</v>
      </c>
      <c r="E4557" t="s">
        <v>527</v>
      </c>
      <c r="F4557" t="s">
        <v>516</v>
      </c>
      <c r="G4557" t="s">
        <v>516</v>
      </c>
      <c r="H4557" t="s">
        <v>516</v>
      </c>
      <c r="I4557" t="s">
        <v>516</v>
      </c>
      <c r="J4557" t="s">
        <v>516</v>
      </c>
      <c r="K4557" t="s">
        <v>516</v>
      </c>
    </row>
    <row r="4558" spans="4:11" x14ac:dyDescent="0.25">
      <c r="D4558" s="2" t="s">
        <v>189</v>
      </c>
      <c r="E4558" t="s">
        <v>518</v>
      </c>
      <c r="F4558" t="s">
        <v>519</v>
      </c>
      <c r="G4558" t="s">
        <v>520</v>
      </c>
      <c r="H4558" t="s">
        <v>521</v>
      </c>
      <c r="I4558" t="s">
        <v>524</v>
      </c>
      <c r="J4558" t="s">
        <v>522</v>
      </c>
      <c r="K4558" t="s">
        <v>523</v>
      </c>
    </row>
    <row r="4559" spans="4:11" x14ac:dyDescent="0.25">
      <c r="D4559" s="2" t="s">
        <v>190</v>
      </c>
      <c r="E4559" t="s">
        <v>498</v>
      </c>
      <c r="F4559">
        <v>-1091.320519009</v>
      </c>
      <c r="G4559" t="s">
        <v>516</v>
      </c>
      <c r="H4559">
        <v>97070</v>
      </c>
      <c r="I4559">
        <v>8646.3881060000003</v>
      </c>
      <c r="J4559">
        <v>930200</v>
      </c>
      <c r="K4559">
        <v>185270</v>
      </c>
    </row>
    <row r="4560" spans="4:11" x14ac:dyDescent="0.25">
      <c r="D4560" s="2" t="s">
        <v>190</v>
      </c>
      <c r="E4560" t="s">
        <v>499</v>
      </c>
      <c r="F4560">
        <v>-895.961433328</v>
      </c>
      <c r="G4560" t="s">
        <v>516</v>
      </c>
      <c r="H4560">
        <v>255140</v>
      </c>
      <c r="I4560">
        <v>2593916.4317999999</v>
      </c>
      <c r="J4560">
        <v>1600110</v>
      </c>
      <c r="K4560">
        <v>898380</v>
      </c>
    </row>
    <row r="4561" spans="4:11" x14ac:dyDescent="0.25">
      <c r="D4561" s="2" t="s">
        <v>190</v>
      </c>
      <c r="E4561" t="s">
        <v>500</v>
      </c>
      <c r="F4561">
        <v>-319.091891202</v>
      </c>
      <c r="G4561" t="s">
        <v>516</v>
      </c>
      <c r="H4561">
        <v>750910</v>
      </c>
      <c r="I4561">
        <v>4679863.6793999998</v>
      </c>
      <c r="J4561">
        <v>1085420</v>
      </c>
      <c r="K4561">
        <v>143320</v>
      </c>
    </row>
    <row r="4562" spans="4:11" x14ac:dyDescent="0.25">
      <c r="D4562" s="2" t="s">
        <v>190</v>
      </c>
      <c r="E4562" t="s">
        <v>501</v>
      </c>
      <c r="F4562">
        <v>-926.00417965400004</v>
      </c>
      <c r="G4562">
        <v>-6116.3829911680004</v>
      </c>
      <c r="H4562">
        <v>1128160</v>
      </c>
      <c r="I4562">
        <v>4042500</v>
      </c>
      <c r="J4562">
        <v>803490</v>
      </c>
      <c r="K4562">
        <v>17470</v>
      </c>
    </row>
    <row r="4563" spans="4:11" x14ac:dyDescent="0.25">
      <c r="D4563" s="2" t="s">
        <v>190</v>
      </c>
      <c r="E4563" t="s">
        <v>502</v>
      </c>
      <c r="F4563">
        <v>-57.664637521000003</v>
      </c>
      <c r="G4563">
        <v>-65.970243748000001</v>
      </c>
      <c r="H4563">
        <v>15110</v>
      </c>
      <c r="I4563">
        <v>1650000</v>
      </c>
      <c r="J4563">
        <v>0</v>
      </c>
      <c r="K4563">
        <v>1000</v>
      </c>
    </row>
    <row r="4564" spans="4:11" x14ac:dyDescent="0.25">
      <c r="D4564" s="2" t="s">
        <v>190</v>
      </c>
      <c r="E4564" t="s">
        <v>503</v>
      </c>
      <c r="F4564" t="s">
        <v>516</v>
      </c>
      <c r="G4564" t="s">
        <v>516</v>
      </c>
      <c r="H4564">
        <v>21030</v>
      </c>
      <c r="I4564">
        <v>5500000</v>
      </c>
      <c r="J4564" t="s">
        <v>516</v>
      </c>
      <c r="K4564">
        <v>0</v>
      </c>
    </row>
    <row r="4565" spans="4:11" x14ac:dyDescent="0.25">
      <c r="D4565" s="2" t="s">
        <v>190</v>
      </c>
      <c r="E4565" t="s">
        <v>504</v>
      </c>
      <c r="F4565" t="s">
        <v>516</v>
      </c>
      <c r="G4565" t="s">
        <v>516</v>
      </c>
      <c r="H4565" t="s">
        <v>516</v>
      </c>
      <c r="I4565">
        <v>39697.109400000001</v>
      </c>
      <c r="J4565" t="s">
        <v>516</v>
      </c>
      <c r="K4565" t="s">
        <v>516</v>
      </c>
    </row>
    <row r="4566" spans="4:11" x14ac:dyDescent="0.25">
      <c r="D4566" s="2" t="s">
        <v>190</v>
      </c>
      <c r="E4566" t="s">
        <v>505</v>
      </c>
      <c r="F4566" t="s">
        <v>516</v>
      </c>
      <c r="G4566" t="s">
        <v>516</v>
      </c>
      <c r="H4566" t="s">
        <v>516</v>
      </c>
      <c r="I4566">
        <v>99242.773499999996</v>
      </c>
      <c r="J4566" t="s">
        <v>516</v>
      </c>
      <c r="K4566" t="s">
        <v>516</v>
      </c>
    </row>
    <row r="4567" spans="4:11" x14ac:dyDescent="0.25">
      <c r="D4567" s="2" t="s">
        <v>190</v>
      </c>
      <c r="E4567" t="s">
        <v>506</v>
      </c>
      <c r="F4567" t="s">
        <v>516</v>
      </c>
      <c r="G4567" t="s">
        <v>516</v>
      </c>
      <c r="H4567" t="s">
        <v>516</v>
      </c>
      <c r="I4567">
        <v>725745.07860000001</v>
      </c>
      <c r="J4567" t="s">
        <v>516</v>
      </c>
      <c r="K4567" t="s">
        <v>516</v>
      </c>
    </row>
    <row r="4568" spans="4:11" x14ac:dyDescent="0.25">
      <c r="D4568" s="2" t="s">
        <v>190</v>
      </c>
      <c r="E4568" t="s">
        <v>507</v>
      </c>
      <c r="F4568" t="s">
        <v>516</v>
      </c>
      <c r="G4568" t="s">
        <v>516</v>
      </c>
      <c r="H4568" t="s">
        <v>516</v>
      </c>
      <c r="I4568">
        <v>2443504.9980000001</v>
      </c>
      <c r="J4568" t="s">
        <v>516</v>
      </c>
      <c r="K4568" t="s">
        <v>516</v>
      </c>
    </row>
    <row r="4569" spans="4:11" x14ac:dyDescent="0.25">
      <c r="D4569" s="2" t="s">
        <v>190</v>
      </c>
      <c r="E4569" t="s">
        <v>508</v>
      </c>
      <c r="F4569" t="s">
        <v>516</v>
      </c>
      <c r="G4569" t="s">
        <v>516</v>
      </c>
      <c r="H4569" t="s">
        <v>516</v>
      </c>
      <c r="I4569">
        <v>63996781.439999998</v>
      </c>
      <c r="J4569" t="s">
        <v>516</v>
      </c>
      <c r="K4569" t="s">
        <v>516</v>
      </c>
    </row>
    <row r="4570" spans="4:11" x14ac:dyDescent="0.25">
      <c r="D4570" s="2" t="s">
        <v>190</v>
      </c>
      <c r="E4570" t="s">
        <v>509</v>
      </c>
      <c r="F4570" t="s">
        <v>516</v>
      </c>
      <c r="G4570" t="s">
        <v>516</v>
      </c>
      <c r="H4570" t="s">
        <v>516</v>
      </c>
      <c r="I4570" t="s">
        <v>516</v>
      </c>
      <c r="J4570" t="s">
        <v>516</v>
      </c>
      <c r="K4570" t="s">
        <v>516</v>
      </c>
    </row>
    <row r="4571" spans="4:11" x14ac:dyDescent="0.25">
      <c r="D4571" s="2" t="s">
        <v>190</v>
      </c>
      <c r="E4571" t="s">
        <v>510</v>
      </c>
      <c r="F4571" t="s">
        <v>516</v>
      </c>
      <c r="G4571" t="s">
        <v>516</v>
      </c>
      <c r="H4571" t="s">
        <v>516</v>
      </c>
      <c r="I4571" t="s">
        <v>516</v>
      </c>
      <c r="J4571" t="s">
        <v>516</v>
      </c>
      <c r="K4571" t="s">
        <v>516</v>
      </c>
    </row>
    <row r="4572" spans="4:11" x14ac:dyDescent="0.25">
      <c r="D4572" s="2" t="s">
        <v>190</v>
      </c>
      <c r="E4572" t="s">
        <v>511</v>
      </c>
      <c r="F4572" t="s">
        <v>516</v>
      </c>
      <c r="G4572" t="s">
        <v>516</v>
      </c>
      <c r="H4572" t="s">
        <v>516</v>
      </c>
      <c r="I4572" t="s">
        <v>516</v>
      </c>
      <c r="J4572" t="s">
        <v>516</v>
      </c>
      <c r="K4572" t="s">
        <v>516</v>
      </c>
    </row>
    <row r="4573" spans="4:11" x14ac:dyDescent="0.25">
      <c r="D4573" s="2" t="s">
        <v>190</v>
      </c>
      <c r="E4573" t="s">
        <v>512</v>
      </c>
      <c r="F4573" t="s">
        <v>516</v>
      </c>
      <c r="G4573" t="s">
        <v>516</v>
      </c>
      <c r="H4573" t="s">
        <v>516</v>
      </c>
      <c r="I4573" t="s">
        <v>516</v>
      </c>
      <c r="J4573" t="s">
        <v>516</v>
      </c>
      <c r="K4573" t="s">
        <v>516</v>
      </c>
    </row>
    <row r="4574" spans="4:11" x14ac:dyDescent="0.25">
      <c r="D4574" s="2" t="s">
        <v>190</v>
      </c>
      <c r="E4574" t="s">
        <v>513</v>
      </c>
      <c r="F4574" t="s">
        <v>516</v>
      </c>
      <c r="G4574" t="s">
        <v>516</v>
      </c>
      <c r="H4574" t="s">
        <v>516</v>
      </c>
      <c r="I4574" t="s">
        <v>516</v>
      </c>
      <c r="J4574" t="s">
        <v>516</v>
      </c>
      <c r="K4574" t="s">
        <v>516</v>
      </c>
    </row>
    <row r="4575" spans="4:11" x14ac:dyDescent="0.25">
      <c r="D4575" s="2" t="s">
        <v>190</v>
      </c>
      <c r="E4575" t="s">
        <v>514</v>
      </c>
      <c r="F4575" t="s">
        <v>516</v>
      </c>
      <c r="G4575" t="s">
        <v>516</v>
      </c>
      <c r="H4575" t="s">
        <v>516</v>
      </c>
      <c r="I4575" t="s">
        <v>516</v>
      </c>
      <c r="J4575" t="s">
        <v>516</v>
      </c>
      <c r="K4575" t="s">
        <v>516</v>
      </c>
    </row>
    <row r="4576" spans="4:11" x14ac:dyDescent="0.25">
      <c r="D4576" s="2" t="s">
        <v>190</v>
      </c>
      <c r="E4576" t="s">
        <v>515</v>
      </c>
      <c r="F4576" t="s">
        <v>516</v>
      </c>
      <c r="G4576" t="s">
        <v>516</v>
      </c>
      <c r="H4576" t="s">
        <v>516</v>
      </c>
      <c r="I4576" t="s">
        <v>516</v>
      </c>
      <c r="J4576" t="s">
        <v>516</v>
      </c>
      <c r="K4576" t="s">
        <v>516</v>
      </c>
    </row>
    <row r="4577" spans="4:11" x14ac:dyDescent="0.25">
      <c r="D4577" s="2" t="s">
        <v>190</v>
      </c>
      <c r="E4577" t="s">
        <v>517</v>
      </c>
      <c r="F4577" t="s">
        <v>516</v>
      </c>
      <c r="G4577" t="s">
        <v>516</v>
      </c>
      <c r="H4577" t="s">
        <v>516</v>
      </c>
      <c r="I4577" t="s">
        <v>516</v>
      </c>
      <c r="J4577" t="s">
        <v>516</v>
      </c>
      <c r="K4577" t="s">
        <v>516</v>
      </c>
    </row>
    <row r="4578" spans="4:11" x14ac:dyDescent="0.25">
      <c r="D4578" s="2" t="s">
        <v>190</v>
      </c>
      <c r="E4578" t="s">
        <v>525</v>
      </c>
      <c r="F4578" t="s">
        <v>516</v>
      </c>
      <c r="G4578" t="s">
        <v>516</v>
      </c>
      <c r="H4578" t="s">
        <v>516</v>
      </c>
      <c r="I4578" t="s">
        <v>516</v>
      </c>
      <c r="J4578" t="s">
        <v>516</v>
      </c>
      <c r="K4578" t="s">
        <v>516</v>
      </c>
    </row>
    <row r="4579" spans="4:11" x14ac:dyDescent="0.25">
      <c r="D4579" s="2" t="s">
        <v>190</v>
      </c>
      <c r="E4579" t="s">
        <v>526</v>
      </c>
      <c r="F4579" t="s">
        <v>516</v>
      </c>
      <c r="G4579" t="s">
        <v>516</v>
      </c>
      <c r="H4579" t="s">
        <v>516</v>
      </c>
      <c r="I4579" t="s">
        <v>516</v>
      </c>
      <c r="J4579" t="s">
        <v>516</v>
      </c>
      <c r="K4579" t="s">
        <v>516</v>
      </c>
    </row>
    <row r="4580" spans="4:11" x14ac:dyDescent="0.25">
      <c r="D4580" s="2" t="s">
        <v>190</v>
      </c>
      <c r="E4580" t="s">
        <v>527</v>
      </c>
      <c r="F4580" t="s">
        <v>516</v>
      </c>
      <c r="G4580" t="s">
        <v>516</v>
      </c>
      <c r="H4580" t="s">
        <v>516</v>
      </c>
      <c r="I4580" t="s">
        <v>516</v>
      </c>
      <c r="J4580" t="s">
        <v>516</v>
      </c>
      <c r="K4580" t="s">
        <v>516</v>
      </c>
    </row>
    <row r="4581" spans="4:11" x14ac:dyDescent="0.25">
      <c r="D4581" s="2" t="s">
        <v>190</v>
      </c>
      <c r="E4581" t="s">
        <v>528</v>
      </c>
      <c r="F4581" t="s">
        <v>516</v>
      </c>
      <c r="G4581" t="s">
        <v>516</v>
      </c>
      <c r="H4581" t="s">
        <v>516</v>
      </c>
      <c r="I4581" t="s">
        <v>516</v>
      </c>
      <c r="J4581" t="s">
        <v>516</v>
      </c>
      <c r="K4581" t="s">
        <v>516</v>
      </c>
    </row>
    <row r="4582" spans="4:11" x14ac:dyDescent="0.25">
      <c r="D4582" s="2" t="s">
        <v>190</v>
      </c>
      <c r="E4582" t="s">
        <v>529</v>
      </c>
      <c r="F4582" t="s">
        <v>516</v>
      </c>
      <c r="G4582" t="s">
        <v>516</v>
      </c>
      <c r="H4582" t="s">
        <v>516</v>
      </c>
      <c r="I4582" t="s">
        <v>516</v>
      </c>
      <c r="J4582" t="s">
        <v>516</v>
      </c>
      <c r="K4582" t="s">
        <v>516</v>
      </c>
    </row>
    <row r="4583" spans="4:11" x14ac:dyDescent="0.25">
      <c r="D4583" s="2" t="s">
        <v>190</v>
      </c>
      <c r="E4583" t="s">
        <v>530</v>
      </c>
      <c r="F4583" t="s">
        <v>516</v>
      </c>
      <c r="G4583" t="s">
        <v>516</v>
      </c>
      <c r="H4583" t="s">
        <v>516</v>
      </c>
      <c r="I4583" t="s">
        <v>516</v>
      </c>
      <c r="J4583" t="s">
        <v>516</v>
      </c>
      <c r="K4583" t="s">
        <v>516</v>
      </c>
    </row>
    <row r="4584" spans="4:11" x14ac:dyDescent="0.25">
      <c r="D4584" s="2" t="s">
        <v>191</v>
      </c>
      <c r="E4584" t="s">
        <v>496</v>
      </c>
      <c r="F4584">
        <v>-229.69120231599999</v>
      </c>
      <c r="G4584" t="s">
        <v>516</v>
      </c>
      <c r="H4584">
        <v>1642360</v>
      </c>
      <c r="I4584">
        <v>322.23003799999998</v>
      </c>
      <c r="J4584">
        <v>16378010</v>
      </c>
      <c r="K4584">
        <v>1675160</v>
      </c>
    </row>
    <row r="4585" spans="4:11" x14ac:dyDescent="0.25">
      <c r="D4585" s="2" t="s">
        <v>191</v>
      </c>
      <c r="E4585" t="s">
        <v>497</v>
      </c>
      <c r="F4585" t="s">
        <v>516</v>
      </c>
      <c r="G4585" t="s">
        <v>516</v>
      </c>
      <c r="H4585">
        <v>3324970</v>
      </c>
      <c r="I4585">
        <v>32223.003799999999</v>
      </c>
      <c r="J4585">
        <v>14339080</v>
      </c>
      <c r="K4585">
        <v>526340</v>
      </c>
    </row>
    <row r="4586" spans="4:11" x14ac:dyDescent="0.25">
      <c r="D4586" s="2" t="s">
        <v>191</v>
      </c>
      <c r="E4586" t="s">
        <v>498</v>
      </c>
      <c r="F4586" t="s">
        <v>516</v>
      </c>
      <c r="G4586" t="s">
        <v>516</v>
      </c>
      <c r="H4586" t="s">
        <v>516</v>
      </c>
      <c r="I4586">
        <v>322.23003799999998</v>
      </c>
      <c r="J4586" t="s">
        <v>516</v>
      </c>
      <c r="K4586" t="s">
        <v>516</v>
      </c>
    </row>
    <row r="4587" spans="4:11" x14ac:dyDescent="0.25">
      <c r="D4587" s="2" t="s">
        <v>191</v>
      </c>
      <c r="E4587" t="s">
        <v>499</v>
      </c>
      <c r="F4587" t="s">
        <v>516</v>
      </c>
      <c r="G4587" t="s">
        <v>516</v>
      </c>
      <c r="H4587" t="s">
        <v>516</v>
      </c>
      <c r="I4587">
        <v>3418860.7031800002</v>
      </c>
      <c r="J4587" t="s">
        <v>516</v>
      </c>
      <c r="K4587" t="s">
        <v>516</v>
      </c>
    </row>
    <row r="4588" spans="4:11" x14ac:dyDescent="0.25">
      <c r="D4588" s="2" t="s">
        <v>191</v>
      </c>
      <c r="E4588" t="s">
        <v>500</v>
      </c>
      <c r="F4588" t="s">
        <v>516</v>
      </c>
      <c r="G4588" t="s">
        <v>516</v>
      </c>
      <c r="H4588" t="s">
        <v>516</v>
      </c>
      <c r="I4588">
        <v>33350808.932999998</v>
      </c>
      <c r="J4588" t="s">
        <v>516</v>
      </c>
      <c r="K4588" t="s">
        <v>516</v>
      </c>
    </row>
    <row r="4589" spans="4:11" x14ac:dyDescent="0.25">
      <c r="D4589" s="2" t="s">
        <v>191</v>
      </c>
      <c r="E4589" t="s">
        <v>501</v>
      </c>
      <c r="F4589" t="s">
        <v>516</v>
      </c>
      <c r="G4589" t="s">
        <v>516</v>
      </c>
      <c r="H4589" t="s">
        <v>516</v>
      </c>
      <c r="I4589">
        <v>7097705.5599999996</v>
      </c>
      <c r="J4589" t="s">
        <v>516</v>
      </c>
      <c r="K4589" t="s">
        <v>516</v>
      </c>
    </row>
    <row r="4590" spans="4:11" x14ac:dyDescent="0.25">
      <c r="D4590" s="2" t="s">
        <v>191</v>
      </c>
      <c r="E4590" t="s">
        <v>502</v>
      </c>
      <c r="F4590" t="s">
        <v>516</v>
      </c>
      <c r="G4590" t="s">
        <v>516</v>
      </c>
      <c r="H4590" t="s">
        <v>516</v>
      </c>
      <c r="I4590">
        <v>563281.55000000005</v>
      </c>
      <c r="J4590" t="s">
        <v>516</v>
      </c>
      <c r="K4590" t="s">
        <v>516</v>
      </c>
    </row>
    <row r="4591" spans="4:11" x14ac:dyDescent="0.25">
      <c r="D4591" s="2" t="s">
        <v>191</v>
      </c>
      <c r="E4591" t="s">
        <v>503</v>
      </c>
      <c r="F4591" t="s">
        <v>516</v>
      </c>
      <c r="G4591" t="s">
        <v>516</v>
      </c>
      <c r="H4591" t="s">
        <v>516</v>
      </c>
      <c r="I4591">
        <v>1013906.79</v>
      </c>
      <c r="J4591" t="s">
        <v>516</v>
      </c>
      <c r="K4591" t="s">
        <v>516</v>
      </c>
    </row>
    <row r="4592" spans="4:11" x14ac:dyDescent="0.25">
      <c r="D4592" s="2" t="s">
        <v>191</v>
      </c>
      <c r="E4592" t="s">
        <v>504</v>
      </c>
      <c r="F4592" t="s">
        <v>516</v>
      </c>
      <c r="G4592" t="s">
        <v>516</v>
      </c>
      <c r="H4592" t="s">
        <v>516</v>
      </c>
      <c r="I4592">
        <v>1239219.4099999999</v>
      </c>
      <c r="J4592" t="s">
        <v>516</v>
      </c>
      <c r="K4592" t="s">
        <v>516</v>
      </c>
    </row>
    <row r="4593" spans="4:11" x14ac:dyDescent="0.25">
      <c r="D4593" s="2" t="s">
        <v>191</v>
      </c>
      <c r="E4593" t="s">
        <v>505</v>
      </c>
      <c r="F4593" t="s">
        <v>516</v>
      </c>
      <c r="G4593" t="s">
        <v>516</v>
      </c>
      <c r="H4593" t="s">
        <v>516</v>
      </c>
      <c r="I4593">
        <v>1581729.0190000001</v>
      </c>
      <c r="J4593" t="s">
        <v>516</v>
      </c>
      <c r="K4593" t="s">
        <v>516</v>
      </c>
    </row>
    <row r="4594" spans="4:11" x14ac:dyDescent="0.25">
      <c r="D4594" s="2" t="s">
        <v>191</v>
      </c>
      <c r="E4594" t="s">
        <v>506</v>
      </c>
      <c r="F4594" t="s">
        <v>516</v>
      </c>
      <c r="G4594" t="s">
        <v>516</v>
      </c>
      <c r="H4594" t="s">
        <v>516</v>
      </c>
      <c r="I4594">
        <v>1727762.7</v>
      </c>
      <c r="J4594" t="s">
        <v>516</v>
      </c>
      <c r="K4594" t="s">
        <v>516</v>
      </c>
    </row>
    <row r="4595" spans="4:11" x14ac:dyDescent="0.25">
      <c r="D4595" s="2" t="s">
        <v>191</v>
      </c>
      <c r="E4595" t="s">
        <v>507</v>
      </c>
      <c r="F4595" t="s">
        <v>516</v>
      </c>
      <c r="G4595" t="s">
        <v>516</v>
      </c>
      <c r="H4595" t="s">
        <v>516</v>
      </c>
      <c r="I4595">
        <v>1912017.31</v>
      </c>
      <c r="J4595" t="s">
        <v>516</v>
      </c>
      <c r="K4595" t="s">
        <v>516</v>
      </c>
    </row>
    <row r="4596" spans="4:11" x14ac:dyDescent="0.25">
      <c r="D4596" s="2" t="s">
        <v>191</v>
      </c>
      <c r="E4596" t="s">
        <v>508</v>
      </c>
      <c r="F4596" t="s">
        <v>516</v>
      </c>
      <c r="G4596" t="s">
        <v>516</v>
      </c>
      <c r="H4596" t="s">
        <v>516</v>
      </c>
      <c r="I4596" t="s">
        <v>516</v>
      </c>
      <c r="J4596" t="s">
        <v>516</v>
      </c>
      <c r="K4596" t="s">
        <v>516</v>
      </c>
    </row>
    <row r="4597" spans="4:11" x14ac:dyDescent="0.25">
      <c r="D4597" s="2" t="s">
        <v>191</v>
      </c>
      <c r="E4597" t="s">
        <v>509</v>
      </c>
      <c r="F4597" t="s">
        <v>516</v>
      </c>
      <c r="G4597" t="s">
        <v>516</v>
      </c>
      <c r="H4597" t="s">
        <v>516</v>
      </c>
      <c r="I4597" t="s">
        <v>516</v>
      </c>
      <c r="J4597" t="s">
        <v>516</v>
      </c>
      <c r="K4597" t="s">
        <v>516</v>
      </c>
    </row>
    <row r="4598" spans="4:11" x14ac:dyDescent="0.25">
      <c r="D4598" s="2" t="s">
        <v>191</v>
      </c>
      <c r="E4598" t="s">
        <v>510</v>
      </c>
      <c r="F4598" t="s">
        <v>516</v>
      </c>
      <c r="G4598" t="s">
        <v>516</v>
      </c>
      <c r="H4598" t="s">
        <v>516</v>
      </c>
      <c r="I4598" t="s">
        <v>516</v>
      </c>
      <c r="J4598" t="s">
        <v>516</v>
      </c>
      <c r="K4598" t="s">
        <v>516</v>
      </c>
    </row>
    <row r="4599" spans="4:11" x14ac:dyDescent="0.25">
      <c r="D4599" s="2" t="s">
        <v>191</v>
      </c>
      <c r="E4599" t="s">
        <v>511</v>
      </c>
      <c r="F4599" t="s">
        <v>516</v>
      </c>
      <c r="G4599" t="s">
        <v>516</v>
      </c>
      <c r="H4599" t="s">
        <v>516</v>
      </c>
      <c r="I4599" t="s">
        <v>516</v>
      </c>
      <c r="J4599" t="s">
        <v>516</v>
      </c>
      <c r="K4599" t="s">
        <v>516</v>
      </c>
    </row>
    <row r="4600" spans="4:11" x14ac:dyDescent="0.25">
      <c r="D4600" s="2" t="s">
        <v>191</v>
      </c>
      <c r="E4600" t="s">
        <v>512</v>
      </c>
      <c r="F4600" t="s">
        <v>516</v>
      </c>
      <c r="G4600" t="s">
        <v>516</v>
      </c>
      <c r="H4600" t="s">
        <v>516</v>
      </c>
      <c r="I4600" t="s">
        <v>516</v>
      </c>
      <c r="J4600" t="s">
        <v>516</v>
      </c>
      <c r="K4600" t="s">
        <v>516</v>
      </c>
    </row>
    <row r="4601" spans="4:11" x14ac:dyDescent="0.25">
      <c r="D4601" s="2" t="s">
        <v>191</v>
      </c>
      <c r="E4601" t="s">
        <v>513</v>
      </c>
      <c r="F4601" t="s">
        <v>516</v>
      </c>
      <c r="G4601" t="s">
        <v>516</v>
      </c>
      <c r="H4601" t="s">
        <v>516</v>
      </c>
      <c r="I4601" t="s">
        <v>516</v>
      </c>
      <c r="J4601" t="s">
        <v>516</v>
      </c>
      <c r="K4601" t="s">
        <v>516</v>
      </c>
    </row>
    <row r="4602" spans="4:11" x14ac:dyDescent="0.25">
      <c r="D4602" s="2" t="s">
        <v>191</v>
      </c>
      <c r="E4602" t="s">
        <v>514</v>
      </c>
      <c r="F4602" t="s">
        <v>516</v>
      </c>
      <c r="G4602" t="s">
        <v>516</v>
      </c>
      <c r="H4602" t="s">
        <v>516</v>
      </c>
      <c r="I4602" t="s">
        <v>516</v>
      </c>
      <c r="J4602" t="s">
        <v>516</v>
      </c>
      <c r="K4602" t="s">
        <v>516</v>
      </c>
    </row>
    <row r="4603" spans="4:11" x14ac:dyDescent="0.25">
      <c r="D4603" s="2" t="s">
        <v>191</v>
      </c>
      <c r="E4603" t="s">
        <v>515</v>
      </c>
      <c r="F4603" t="s">
        <v>516</v>
      </c>
      <c r="G4603" t="s">
        <v>516</v>
      </c>
      <c r="H4603" t="s">
        <v>516</v>
      </c>
      <c r="I4603" t="s">
        <v>516</v>
      </c>
      <c r="J4603" t="s">
        <v>516</v>
      </c>
      <c r="K4603" t="s">
        <v>516</v>
      </c>
    </row>
    <row r="4604" spans="4:11" x14ac:dyDescent="0.25">
      <c r="D4604" s="2" t="s">
        <v>191</v>
      </c>
      <c r="E4604" t="s">
        <v>517</v>
      </c>
      <c r="F4604" t="s">
        <v>516</v>
      </c>
      <c r="G4604" t="s">
        <v>516</v>
      </c>
      <c r="H4604" t="s">
        <v>516</v>
      </c>
      <c r="I4604" t="s">
        <v>516</v>
      </c>
      <c r="J4604" t="s">
        <v>516</v>
      </c>
      <c r="K4604" t="s">
        <v>516</v>
      </c>
    </row>
    <row r="4605" spans="4:11" x14ac:dyDescent="0.25">
      <c r="D4605" s="2" t="s">
        <v>191</v>
      </c>
      <c r="E4605" t="s">
        <v>525</v>
      </c>
      <c r="F4605" t="s">
        <v>516</v>
      </c>
      <c r="G4605" t="s">
        <v>516</v>
      </c>
      <c r="H4605" t="s">
        <v>516</v>
      </c>
      <c r="I4605" t="s">
        <v>516</v>
      </c>
      <c r="J4605" t="s">
        <v>516</v>
      </c>
      <c r="K4605" t="s">
        <v>516</v>
      </c>
    </row>
    <row r="4606" spans="4:11" x14ac:dyDescent="0.25">
      <c r="D4606" s="2" t="s">
        <v>191</v>
      </c>
      <c r="E4606" t="s">
        <v>526</v>
      </c>
      <c r="F4606" t="s">
        <v>516</v>
      </c>
      <c r="G4606" t="s">
        <v>516</v>
      </c>
      <c r="H4606" t="s">
        <v>516</v>
      </c>
      <c r="I4606" t="s">
        <v>516</v>
      </c>
      <c r="J4606" t="s">
        <v>516</v>
      </c>
      <c r="K4606" t="s">
        <v>516</v>
      </c>
    </row>
    <row r="4607" spans="4:11" x14ac:dyDescent="0.25">
      <c r="D4607" s="2" t="s">
        <v>191</v>
      </c>
      <c r="E4607" t="s">
        <v>527</v>
      </c>
      <c r="F4607" t="s">
        <v>516</v>
      </c>
      <c r="G4607" t="s">
        <v>516</v>
      </c>
      <c r="H4607" t="s">
        <v>516</v>
      </c>
      <c r="I4607" t="s">
        <v>516</v>
      </c>
      <c r="J4607" t="s">
        <v>516</v>
      </c>
      <c r="K4607" t="s">
        <v>516</v>
      </c>
    </row>
    <row r="4608" spans="4:11" x14ac:dyDescent="0.25">
      <c r="D4608" s="2" t="s">
        <v>191</v>
      </c>
      <c r="E4608" t="s">
        <v>528</v>
      </c>
      <c r="F4608" t="s">
        <v>516</v>
      </c>
      <c r="G4608" t="s">
        <v>516</v>
      </c>
      <c r="H4608" t="s">
        <v>516</v>
      </c>
      <c r="I4608" t="s">
        <v>516</v>
      </c>
      <c r="J4608" t="s">
        <v>516</v>
      </c>
      <c r="K4608" t="s">
        <v>516</v>
      </c>
    </row>
    <row r="4609" spans="4:11" x14ac:dyDescent="0.25">
      <c r="D4609" s="2" t="s">
        <v>192</v>
      </c>
      <c r="E4609" t="s">
        <v>518</v>
      </c>
      <c r="F4609" t="s">
        <v>519</v>
      </c>
      <c r="G4609" t="s">
        <v>520</v>
      </c>
      <c r="H4609" t="s">
        <v>521</v>
      </c>
      <c r="I4609" t="s">
        <v>524</v>
      </c>
      <c r="J4609" t="s">
        <v>522</v>
      </c>
      <c r="K4609" t="s">
        <v>523</v>
      </c>
    </row>
    <row r="4610" spans="4:11" x14ac:dyDescent="0.25">
      <c r="D4610" s="2" t="s">
        <v>193</v>
      </c>
      <c r="E4610" t="s">
        <v>518</v>
      </c>
      <c r="F4610" t="s">
        <v>519</v>
      </c>
      <c r="G4610" t="s">
        <v>520</v>
      </c>
      <c r="H4610" t="s">
        <v>521</v>
      </c>
      <c r="I4610" t="s">
        <v>524</v>
      </c>
      <c r="J4610" t="s">
        <v>522</v>
      </c>
      <c r="K4610" t="s">
        <v>523</v>
      </c>
    </row>
    <row r="4611" spans="4:11" x14ac:dyDescent="0.25">
      <c r="D4611" s="2" t="s">
        <v>194</v>
      </c>
      <c r="E4611" t="s">
        <v>518</v>
      </c>
      <c r="F4611" t="s">
        <v>519</v>
      </c>
      <c r="G4611" t="s">
        <v>520</v>
      </c>
      <c r="H4611" t="s">
        <v>521</v>
      </c>
      <c r="I4611" t="s">
        <v>524</v>
      </c>
      <c r="J4611" t="s">
        <v>522</v>
      </c>
      <c r="K4611" t="s">
        <v>523</v>
      </c>
    </row>
    <row r="4612" spans="4:11" x14ac:dyDescent="0.25">
      <c r="D4612" s="2" t="s">
        <v>195</v>
      </c>
      <c r="E4612" t="s">
        <v>497</v>
      </c>
      <c r="F4612">
        <v>-1141.8749948760001</v>
      </c>
      <c r="G4612" t="s">
        <v>516</v>
      </c>
      <c r="H4612">
        <v>1972720</v>
      </c>
      <c r="I4612">
        <v>226.36662100000001</v>
      </c>
      <c r="J4612">
        <v>140040</v>
      </c>
      <c r="K4612">
        <v>2873720</v>
      </c>
    </row>
    <row r="4613" spans="4:11" x14ac:dyDescent="0.25">
      <c r="D4613" s="2" t="s">
        <v>195</v>
      </c>
      <c r="E4613" t="s">
        <v>498</v>
      </c>
      <c r="F4613">
        <v>-588.44093449399998</v>
      </c>
      <c r="G4613" t="s">
        <v>516</v>
      </c>
      <c r="H4613">
        <v>466540</v>
      </c>
      <c r="I4613">
        <v>226.36662100000001</v>
      </c>
      <c r="J4613">
        <v>1182600</v>
      </c>
      <c r="K4613">
        <v>1059200</v>
      </c>
    </row>
    <row r="4614" spans="4:11" x14ac:dyDescent="0.25">
      <c r="D4614" s="2" t="s">
        <v>195</v>
      </c>
      <c r="E4614" t="s">
        <v>499</v>
      </c>
      <c r="F4614">
        <v>-502.94059261799998</v>
      </c>
      <c r="G4614">
        <v>-5016.3278775079998</v>
      </c>
      <c r="H4614">
        <v>655350</v>
      </c>
      <c r="I4614">
        <v>22636.662100000001</v>
      </c>
      <c r="J4614">
        <v>784120</v>
      </c>
      <c r="K4614">
        <v>635500</v>
      </c>
    </row>
    <row r="4615" spans="4:11" x14ac:dyDescent="0.25">
      <c r="D4615" s="2" t="s">
        <v>195</v>
      </c>
      <c r="E4615" t="s">
        <v>500</v>
      </c>
      <c r="F4615">
        <v>-615.06995763800001</v>
      </c>
      <c r="G4615">
        <v>-1055.8185947290001</v>
      </c>
      <c r="H4615">
        <v>855910</v>
      </c>
      <c r="I4615">
        <v>1629839.6712</v>
      </c>
      <c r="J4615">
        <v>140000</v>
      </c>
      <c r="K4615">
        <v>1254230</v>
      </c>
    </row>
    <row r="4616" spans="4:11" x14ac:dyDescent="0.25">
      <c r="D4616" s="2" t="s">
        <v>195</v>
      </c>
      <c r="E4616" t="s">
        <v>501</v>
      </c>
      <c r="F4616">
        <v>-1221.2326949789999</v>
      </c>
      <c r="G4616">
        <v>-2174.8179442989999</v>
      </c>
      <c r="H4616">
        <v>640710</v>
      </c>
      <c r="I4616">
        <v>825332.70016600005</v>
      </c>
      <c r="J4616">
        <v>0</v>
      </c>
      <c r="K4616">
        <v>905800</v>
      </c>
    </row>
    <row r="4617" spans="4:11" x14ac:dyDescent="0.25">
      <c r="D4617" s="2" t="s">
        <v>195</v>
      </c>
      <c r="E4617" t="s">
        <v>502</v>
      </c>
      <c r="F4617">
        <v>-64.798598948999995</v>
      </c>
      <c r="G4617">
        <v>-67.150635209000001</v>
      </c>
      <c r="H4617">
        <v>25090</v>
      </c>
      <c r="I4617">
        <v>4405955.7441999996</v>
      </c>
      <c r="J4617">
        <v>0</v>
      </c>
      <c r="K4617">
        <v>0</v>
      </c>
    </row>
    <row r="4618" spans="4:11" x14ac:dyDescent="0.25">
      <c r="D4618" s="2" t="s">
        <v>195</v>
      </c>
      <c r="E4618" t="s">
        <v>503</v>
      </c>
      <c r="F4618" t="s">
        <v>516</v>
      </c>
      <c r="G4618" t="s">
        <v>516</v>
      </c>
      <c r="H4618">
        <v>49140</v>
      </c>
      <c r="I4618">
        <v>7743140.0455</v>
      </c>
      <c r="J4618">
        <v>0</v>
      </c>
      <c r="K4618">
        <v>0</v>
      </c>
    </row>
    <row r="4619" spans="4:11" x14ac:dyDescent="0.25">
      <c r="D4619" s="2" t="s">
        <v>195</v>
      </c>
      <c r="E4619" t="s">
        <v>504</v>
      </c>
      <c r="F4619" t="s">
        <v>516</v>
      </c>
      <c r="G4619" t="s">
        <v>516</v>
      </c>
      <c r="H4619" t="s">
        <v>516</v>
      </c>
      <c r="I4619">
        <v>7402195.5407999996</v>
      </c>
      <c r="J4619" t="s">
        <v>516</v>
      </c>
      <c r="K4619" t="s">
        <v>516</v>
      </c>
    </row>
    <row r="4620" spans="4:11" x14ac:dyDescent="0.25">
      <c r="D4620" s="2" t="s">
        <v>195</v>
      </c>
      <c r="E4620" t="s">
        <v>505</v>
      </c>
      <c r="F4620" t="s">
        <v>516</v>
      </c>
      <c r="G4620" t="s">
        <v>516</v>
      </c>
      <c r="H4620" t="s">
        <v>516</v>
      </c>
      <c r="I4620">
        <v>5722276.5049999999</v>
      </c>
      <c r="J4620" t="s">
        <v>516</v>
      </c>
      <c r="K4620" t="s">
        <v>516</v>
      </c>
    </row>
    <row r="4621" spans="4:11" x14ac:dyDescent="0.25">
      <c r="D4621" s="2" t="s">
        <v>195</v>
      </c>
      <c r="E4621" t="s">
        <v>506</v>
      </c>
      <c r="F4621" t="s">
        <v>516</v>
      </c>
      <c r="G4621" t="s">
        <v>516</v>
      </c>
      <c r="H4621" t="s">
        <v>516</v>
      </c>
      <c r="I4621">
        <v>11250972.33</v>
      </c>
      <c r="J4621" t="s">
        <v>516</v>
      </c>
      <c r="K4621" t="s">
        <v>516</v>
      </c>
    </row>
    <row r="4622" spans="4:11" x14ac:dyDescent="0.25">
      <c r="D4622" s="2" t="s">
        <v>195</v>
      </c>
      <c r="E4622" t="s">
        <v>507</v>
      </c>
      <c r="F4622" t="s">
        <v>516</v>
      </c>
      <c r="G4622" t="s">
        <v>516</v>
      </c>
      <c r="H4622" t="s">
        <v>516</v>
      </c>
      <c r="I4622">
        <v>54951871.590000004</v>
      </c>
      <c r="J4622" t="s">
        <v>516</v>
      </c>
      <c r="K4622" t="s">
        <v>516</v>
      </c>
    </row>
    <row r="4623" spans="4:11" x14ac:dyDescent="0.25">
      <c r="D4623" s="2" t="s">
        <v>195</v>
      </c>
      <c r="E4623" t="s">
        <v>508</v>
      </c>
      <c r="F4623" t="s">
        <v>516</v>
      </c>
      <c r="G4623" t="s">
        <v>516</v>
      </c>
      <c r="H4623" t="s">
        <v>516</v>
      </c>
      <c r="I4623" t="s">
        <v>516</v>
      </c>
      <c r="J4623" t="s">
        <v>516</v>
      </c>
      <c r="K4623" t="s">
        <v>516</v>
      </c>
    </row>
    <row r="4624" spans="4:11" x14ac:dyDescent="0.25">
      <c r="D4624" s="2" t="s">
        <v>195</v>
      </c>
      <c r="E4624" t="s">
        <v>509</v>
      </c>
      <c r="F4624" t="s">
        <v>516</v>
      </c>
      <c r="G4624" t="s">
        <v>516</v>
      </c>
      <c r="H4624" t="s">
        <v>516</v>
      </c>
      <c r="I4624" t="s">
        <v>516</v>
      </c>
      <c r="J4624" t="s">
        <v>516</v>
      </c>
      <c r="K4624" t="s">
        <v>516</v>
      </c>
    </row>
    <row r="4625" spans="4:11" x14ac:dyDescent="0.25">
      <c r="D4625" s="2" t="s">
        <v>195</v>
      </c>
      <c r="E4625" t="s">
        <v>510</v>
      </c>
      <c r="F4625" t="s">
        <v>516</v>
      </c>
      <c r="G4625" t="s">
        <v>516</v>
      </c>
      <c r="H4625" t="s">
        <v>516</v>
      </c>
      <c r="I4625" t="s">
        <v>516</v>
      </c>
      <c r="J4625" t="s">
        <v>516</v>
      </c>
      <c r="K4625" t="s">
        <v>516</v>
      </c>
    </row>
    <row r="4626" spans="4:11" x14ac:dyDescent="0.25">
      <c r="D4626" s="2" t="s">
        <v>195</v>
      </c>
      <c r="E4626" t="s">
        <v>511</v>
      </c>
      <c r="F4626" t="s">
        <v>516</v>
      </c>
      <c r="G4626" t="s">
        <v>516</v>
      </c>
      <c r="H4626" t="s">
        <v>516</v>
      </c>
      <c r="I4626" t="s">
        <v>516</v>
      </c>
      <c r="J4626" t="s">
        <v>516</v>
      </c>
      <c r="K4626" t="s">
        <v>516</v>
      </c>
    </row>
    <row r="4627" spans="4:11" x14ac:dyDescent="0.25">
      <c r="D4627" s="2" t="s">
        <v>195</v>
      </c>
      <c r="E4627" t="s">
        <v>512</v>
      </c>
      <c r="F4627" t="s">
        <v>516</v>
      </c>
      <c r="G4627" t="s">
        <v>516</v>
      </c>
      <c r="H4627" t="s">
        <v>516</v>
      </c>
      <c r="I4627" t="s">
        <v>516</v>
      </c>
      <c r="J4627" t="s">
        <v>516</v>
      </c>
      <c r="K4627" t="s">
        <v>516</v>
      </c>
    </row>
    <row r="4628" spans="4:11" x14ac:dyDescent="0.25">
      <c r="D4628" s="2" t="s">
        <v>195</v>
      </c>
      <c r="E4628" t="s">
        <v>513</v>
      </c>
      <c r="F4628" t="s">
        <v>516</v>
      </c>
      <c r="G4628" t="s">
        <v>516</v>
      </c>
      <c r="H4628" t="s">
        <v>516</v>
      </c>
      <c r="I4628" t="s">
        <v>516</v>
      </c>
      <c r="J4628" t="s">
        <v>516</v>
      </c>
      <c r="K4628" t="s">
        <v>516</v>
      </c>
    </row>
    <row r="4629" spans="4:11" x14ac:dyDescent="0.25">
      <c r="D4629" s="2" t="s">
        <v>195</v>
      </c>
      <c r="E4629" t="s">
        <v>514</v>
      </c>
      <c r="F4629" t="s">
        <v>516</v>
      </c>
      <c r="G4629" t="s">
        <v>516</v>
      </c>
      <c r="H4629" t="s">
        <v>516</v>
      </c>
      <c r="I4629" t="s">
        <v>516</v>
      </c>
      <c r="J4629" t="s">
        <v>516</v>
      </c>
      <c r="K4629" t="s">
        <v>516</v>
      </c>
    </row>
    <row r="4630" spans="4:11" x14ac:dyDescent="0.25">
      <c r="D4630" s="2" t="s">
        <v>195</v>
      </c>
      <c r="E4630" t="s">
        <v>515</v>
      </c>
      <c r="F4630" t="s">
        <v>516</v>
      </c>
      <c r="G4630" t="s">
        <v>516</v>
      </c>
      <c r="H4630" t="s">
        <v>516</v>
      </c>
      <c r="I4630" t="s">
        <v>516</v>
      </c>
      <c r="J4630" t="s">
        <v>516</v>
      </c>
      <c r="K4630" t="s">
        <v>516</v>
      </c>
    </row>
    <row r="4631" spans="4:11" x14ac:dyDescent="0.25">
      <c r="D4631" s="2" t="s">
        <v>195</v>
      </c>
      <c r="E4631" t="s">
        <v>517</v>
      </c>
      <c r="F4631" t="s">
        <v>516</v>
      </c>
      <c r="G4631" t="s">
        <v>516</v>
      </c>
      <c r="H4631" t="s">
        <v>516</v>
      </c>
      <c r="I4631" t="s">
        <v>516</v>
      </c>
      <c r="J4631" t="s">
        <v>516</v>
      </c>
      <c r="K4631" t="s">
        <v>516</v>
      </c>
    </row>
    <row r="4632" spans="4:11" x14ac:dyDescent="0.25">
      <c r="D4632" s="2" t="s">
        <v>195</v>
      </c>
      <c r="E4632" t="s">
        <v>525</v>
      </c>
      <c r="F4632" t="s">
        <v>516</v>
      </c>
      <c r="G4632" t="s">
        <v>516</v>
      </c>
      <c r="H4632" t="s">
        <v>516</v>
      </c>
      <c r="I4632" t="s">
        <v>516</v>
      </c>
      <c r="J4632" t="s">
        <v>516</v>
      </c>
      <c r="K4632" t="s">
        <v>516</v>
      </c>
    </row>
    <row r="4633" spans="4:11" x14ac:dyDescent="0.25">
      <c r="D4633" s="2" t="s">
        <v>195</v>
      </c>
      <c r="E4633" t="s">
        <v>526</v>
      </c>
      <c r="F4633" t="s">
        <v>516</v>
      </c>
      <c r="G4633" t="s">
        <v>516</v>
      </c>
      <c r="H4633" t="s">
        <v>516</v>
      </c>
      <c r="I4633" t="s">
        <v>516</v>
      </c>
      <c r="J4633" t="s">
        <v>516</v>
      </c>
      <c r="K4633" t="s">
        <v>516</v>
      </c>
    </row>
    <row r="4634" spans="4:11" x14ac:dyDescent="0.25">
      <c r="D4634" s="2" t="s">
        <v>195</v>
      </c>
      <c r="E4634" t="s">
        <v>527</v>
      </c>
      <c r="F4634" t="s">
        <v>516</v>
      </c>
      <c r="G4634" t="s">
        <v>516</v>
      </c>
      <c r="H4634" t="s">
        <v>516</v>
      </c>
      <c r="I4634" t="s">
        <v>516</v>
      </c>
      <c r="J4634" t="s">
        <v>516</v>
      </c>
      <c r="K4634" t="s">
        <v>516</v>
      </c>
    </row>
    <row r="4635" spans="4:11" x14ac:dyDescent="0.25">
      <c r="D4635" s="2" t="s">
        <v>195</v>
      </c>
      <c r="E4635" t="s">
        <v>528</v>
      </c>
      <c r="F4635" t="s">
        <v>516</v>
      </c>
      <c r="G4635" t="s">
        <v>516</v>
      </c>
      <c r="H4635" t="s">
        <v>516</v>
      </c>
      <c r="I4635" t="s">
        <v>516</v>
      </c>
      <c r="J4635" t="s">
        <v>516</v>
      </c>
      <c r="K4635" t="s">
        <v>516</v>
      </c>
    </row>
    <row r="4636" spans="4:11" x14ac:dyDescent="0.25">
      <c r="D4636" s="2" t="s">
        <v>195</v>
      </c>
      <c r="E4636" t="s">
        <v>529</v>
      </c>
      <c r="F4636" t="s">
        <v>516</v>
      </c>
      <c r="G4636" t="s">
        <v>516</v>
      </c>
      <c r="H4636" t="s">
        <v>516</v>
      </c>
      <c r="I4636" t="s">
        <v>516</v>
      </c>
      <c r="J4636" t="s">
        <v>516</v>
      </c>
      <c r="K4636" t="s">
        <v>516</v>
      </c>
    </row>
    <row r="4637" spans="4:11" x14ac:dyDescent="0.25">
      <c r="D4637" s="2" t="s">
        <v>196</v>
      </c>
      <c r="E4637" t="s">
        <v>518</v>
      </c>
      <c r="F4637" t="s">
        <v>519</v>
      </c>
      <c r="G4637" t="s">
        <v>520</v>
      </c>
      <c r="H4637" t="s">
        <v>521</v>
      </c>
      <c r="I4637" t="s">
        <v>524</v>
      </c>
      <c r="J4637" t="s">
        <v>522</v>
      </c>
      <c r="K4637" t="s">
        <v>523</v>
      </c>
    </row>
    <row r="4638" spans="4:11" x14ac:dyDescent="0.25">
      <c r="D4638" s="2" t="s">
        <v>197</v>
      </c>
      <c r="E4638" t="s">
        <v>518</v>
      </c>
      <c r="F4638" t="s">
        <v>519</v>
      </c>
      <c r="G4638" t="s">
        <v>520</v>
      </c>
      <c r="H4638" t="s">
        <v>521</v>
      </c>
      <c r="I4638" t="s">
        <v>524</v>
      </c>
      <c r="J4638" t="s">
        <v>522</v>
      </c>
      <c r="K4638" t="s">
        <v>523</v>
      </c>
    </row>
    <row r="4639" spans="4:11" x14ac:dyDescent="0.25">
      <c r="D4639" s="2" t="s">
        <v>198</v>
      </c>
      <c r="E4639" t="s">
        <v>518</v>
      </c>
      <c r="F4639" t="s">
        <v>519</v>
      </c>
      <c r="G4639" t="s">
        <v>520</v>
      </c>
      <c r="H4639" t="s">
        <v>521</v>
      </c>
      <c r="I4639">
        <v>14994075.189999999</v>
      </c>
      <c r="J4639" t="s">
        <v>522</v>
      </c>
      <c r="K4639" t="s">
        <v>523</v>
      </c>
    </row>
    <row r="4640" spans="4:11" x14ac:dyDescent="0.25">
      <c r="D4640" s="2" t="s">
        <v>198</v>
      </c>
      <c r="E4640" t="s">
        <v>518</v>
      </c>
      <c r="F4640" t="s">
        <v>519</v>
      </c>
      <c r="G4640" t="s">
        <v>520</v>
      </c>
      <c r="H4640" t="s">
        <v>521</v>
      </c>
      <c r="I4640">
        <v>51959666.5</v>
      </c>
      <c r="J4640" t="s">
        <v>522</v>
      </c>
      <c r="K4640" t="s">
        <v>523</v>
      </c>
    </row>
    <row r="4641" spans="4:11" x14ac:dyDescent="0.25">
      <c r="D4641" s="2" t="s">
        <v>198</v>
      </c>
      <c r="E4641" t="s">
        <v>518</v>
      </c>
      <c r="F4641" t="s">
        <v>519</v>
      </c>
      <c r="G4641" t="s">
        <v>520</v>
      </c>
      <c r="H4641" t="s">
        <v>521</v>
      </c>
      <c r="I4641">
        <v>70516690.25</v>
      </c>
      <c r="J4641" t="s">
        <v>522</v>
      </c>
      <c r="K4641" t="s">
        <v>523</v>
      </c>
    </row>
    <row r="4642" spans="4:11" x14ac:dyDescent="0.25">
      <c r="D4642" s="2" t="s">
        <v>198</v>
      </c>
      <c r="E4642" t="s">
        <v>518</v>
      </c>
      <c r="F4642" t="s">
        <v>519</v>
      </c>
      <c r="G4642" t="s">
        <v>520</v>
      </c>
      <c r="H4642" t="s">
        <v>521</v>
      </c>
      <c r="I4642">
        <v>222684285</v>
      </c>
      <c r="J4642" t="s">
        <v>522</v>
      </c>
      <c r="K4642" t="s">
        <v>523</v>
      </c>
    </row>
    <row r="4643" spans="4:11" x14ac:dyDescent="0.25">
      <c r="D4643" s="2" t="s">
        <v>198</v>
      </c>
      <c r="E4643" t="s">
        <v>518</v>
      </c>
      <c r="F4643" t="s">
        <v>519</v>
      </c>
      <c r="G4643" t="s">
        <v>520</v>
      </c>
      <c r="H4643" t="s">
        <v>521</v>
      </c>
      <c r="I4643">
        <v>23536896.100000001</v>
      </c>
      <c r="J4643" t="s">
        <v>522</v>
      </c>
      <c r="K4643" t="s">
        <v>523</v>
      </c>
    </row>
    <row r="4644" spans="4:11" x14ac:dyDescent="0.25">
      <c r="D4644" s="2" t="s">
        <v>198</v>
      </c>
      <c r="E4644" t="s">
        <v>518</v>
      </c>
      <c r="F4644" t="s">
        <v>519</v>
      </c>
      <c r="G4644" t="s">
        <v>520</v>
      </c>
      <c r="H4644" t="s">
        <v>521</v>
      </c>
      <c r="I4644">
        <v>24921.419399999999</v>
      </c>
      <c r="J4644" t="s">
        <v>522</v>
      </c>
      <c r="K4644" t="s">
        <v>523</v>
      </c>
    </row>
    <row r="4645" spans="4:11" x14ac:dyDescent="0.25">
      <c r="D4645" s="2" t="s">
        <v>198</v>
      </c>
      <c r="E4645" t="s">
        <v>518</v>
      </c>
      <c r="F4645" t="s">
        <v>519</v>
      </c>
      <c r="G4645" t="s">
        <v>520</v>
      </c>
      <c r="H4645" t="s">
        <v>521</v>
      </c>
      <c r="I4645">
        <v>13845233</v>
      </c>
      <c r="J4645" t="s">
        <v>522</v>
      </c>
      <c r="K4645" t="s">
        <v>523</v>
      </c>
    </row>
    <row r="4646" spans="4:11" x14ac:dyDescent="0.25">
      <c r="D4646" s="2" t="s">
        <v>198</v>
      </c>
      <c r="E4646" t="s">
        <v>518</v>
      </c>
      <c r="F4646" t="s">
        <v>519</v>
      </c>
      <c r="G4646" t="s">
        <v>520</v>
      </c>
      <c r="H4646" t="s">
        <v>521</v>
      </c>
      <c r="I4646">
        <v>15229.756299999999</v>
      </c>
      <c r="J4646" t="s">
        <v>522</v>
      </c>
      <c r="K4646" t="s">
        <v>523</v>
      </c>
    </row>
    <row r="4647" spans="4:11" x14ac:dyDescent="0.25">
      <c r="D4647" s="2" t="s">
        <v>198</v>
      </c>
      <c r="E4647" t="s">
        <v>518</v>
      </c>
      <c r="F4647" t="s">
        <v>519</v>
      </c>
      <c r="G4647" t="s">
        <v>520</v>
      </c>
      <c r="H4647" t="s">
        <v>521</v>
      </c>
      <c r="I4647">
        <v>17721898.239999998</v>
      </c>
      <c r="J4647" t="s">
        <v>522</v>
      </c>
      <c r="K4647" t="s">
        <v>523</v>
      </c>
    </row>
    <row r="4648" spans="4:11" x14ac:dyDescent="0.25">
      <c r="D4648" s="2" t="s">
        <v>198</v>
      </c>
      <c r="E4648" t="s">
        <v>518</v>
      </c>
      <c r="F4648" t="s">
        <v>519</v>
      </c>
      <c r="G4648" t="s">
        <v>520</v>
      </c>
      <c r="H4648" t="s">
        <v>521</v>
      </c>
      <c r="I4648">
        <v>12193098.75</v>
      </c>
      <c r="J4648" t="s">
        <v>522</v>
      </c>
      <c r="K4648" t="s">
        <v>523</v>
      </c>
    </row>
    <row r="4649" spans="4:11" x14ac:dyDescent="0.25">
      <c r="D4649" s="2" t="s">
        <v>198</v>
      </c>
      <c r="E4649" t="s">
        <v>518</v>
      </c>
      <c r="F4649" t="s">
        <v>519</v>
      </c>
      <c r="G4649" t="s">
        <v>520</v>
      </c>
      <c r="H4649" t="s">
        <v>521</v>
      </c>
      <c r="I4649">
        <v>11380225.5</v>
      </c>
      <c r="J4649" t="s">
        <v>522</v>
      </c>
      <c r="K4649" t="s">
        <v>523</v>
      </c>
    </row>
    <row r="4650" spans="4:11" x14ac:dyDescent="0.25">
      <c r="D4650" s="2" t="s">
        <v>198</v>
      </c>
      <c r="E4650" t="s">
        <v>518</v>
      </c>
      <c r="F4650" t="s">
        <v>519</v>
      </c>
      <c r="G4650" t="s">
        <v>520</v>
      </c>
      <c r="H4650" t="s">
        <v>521</v>
      </c>
      <c r="I4650">
        <v>2325750</v>
      </c>
      <c r="J4650" t="s">
        <v>522</v>
      </c>
      <c r="K4650" t="s">
        <v>523</v>
      </c>
    </row>
    <row r="4651" spans="4:11" x14ac:dyDescent="0.25">
      <c r="D4651" s="2" t="s">
        <v>198</v>
      </c>
      <c r="E4651" t="s">
        <v>518</v>
      </c>
      <c r="F4651" t="s">
        <v>519</v>
      </c>
      <c r="G4651" t="s">
        <v>520</v>
      </c>
      <c r="H4651" t="s">
        <v>521</v>
      </c>
      <c r="I4651" t="s">
        <v>516</v>
      </c>
      <c r="J4651" t="s">
        <v>522</v>
      </c>
      <c r="K4651" t="s">
        <v>523</v>
      </c>
    </row>
    <row r="4652" spans="4:11" x14ac:dyDescent="0.25">
      <c r="D4652" s="2" t="s">
        <v>198</v>
      </c>
      <c r="E4652" t="s">
        <v>518</v>
      </c>
      <c r="F4652" t="s">
        <v>519</v>
      </c>
      <c r="G4652" t="s">
        <v>520</v>
      </c>
      <c r="H4652" t="s">
        <v>521</v>
      </c>
      <c r="I4652" t="s">
        <v>516</v>
      </c>
      <c r="J4652" t="s">
        <v>522</v>
      </c>
      <c r="K4652" t="s">
        <v>523</v>
      </c>
    </row>
    <row r="4653" spans="4:11" x14ac:dyDescent="0.25">
      <c r="D4653" s="2" t="s">
        <v>198</v>
      </c>
      <c r="E4653" t="s">
        <v>518</v>
      </c>
      <c r="F4653" t="s">
        <v>519</v>
      </c>
      <c r="G4653" t="s">
        <v>520</v>
      </c>
      <c r="H4653" t="s">
        <v>521</v>
      </c>
      <c r="I4653" t="s">
        <v>516</v>
      </c>
      <c r="J4653" t="s">
        <v>522</v>
      </c>
      <c r="K4653" t="s">
        <v>523</v>
      </c>
    </row>
    <row r="4654" spans="4:11" x14ac:dyDescent="0.25">
      <c r="D4654" s="2" t="s">
        <v>198</v>
      </c>
      <c r="E4654" t="s">
        <v>518</v>
      </c>
      <c r="F4654" t="s">
        <v>519</v>
      </c>
      <c r="G4654" t="s">
        <v>520</v>
      </c>
      <c r="H4654" t="s">
        <v>521</v>
      </c>
      <c r="I4654" t="s">
        <v>516</v>
      </c>
      <c r="J4654" t="s">
        <v>522</v>
      </c>
      <c r="K4654" t="s">
        <v>523</v>
      </c>
    </row>
    <row r="4655" spans="4:11" x14ac:dyDescent="0.25">
      <c r="D4655" s="2" t="s">
        <v>198</v>
      </c>
      <c r="E4655" t="s">
        <v>518</v>
      </c>
      <c r="F4655" t="s">
        <v>519</v>
      </c>
      <c r="G4655" t="s">
        <v>520</v>
      </c>
      <c r="H4655" t="s">
        <v>521</v>
      </c>
      <c r="I4655" t="s">
        <v>516</v>
      </c>
      <c r="J4655" t="s">
        <v>522</v>
      </c>
      <c r="K4655" t="s">
        <v>523</v>
      </c>
    </row>
    <row r="4656" spans="4:11" x14ac:dyDescent="0.25">
      <c r="D4656" s="2" t="s">
        <v>198</v>
      </c>
      <c r="E4656" t="s">
        <v>518</v>
      </c>
      <c r="F4656" t="s">
        <v>519</v>
      </c>
      <c r="G4656" t="s">
        <v>520</v>
      </c>
      <c r="H4656" t="s">
        <v>521</v>
      </c>
      <c r="I4656" t="s">
        <v>516</v>
      </c>
      <c r="J4656" t="s">
        <v>522</v>
      </c>
      <c r="K4656" t="s">
        <v>523</v>
      </c>
    </row>
    <row r="4657" spans="4:11" x14ac:dyDescent="0.25">
      <c r="D4657" s="2" t="s">
        <v>198</v>
      </c>
      <c r="E4657" t="s">
        <v>518</v>
      </c>
      <c r="F4657" t="s">
        <v>519</v>
      </c>
      <c r="G4657" t="s">
        <v>520</v>
      </c>
      <c r="H4657" t="s">
        <v>521</v>
      </c>
      <c r="I4657" t="s">
        <v>516</v>
      </c>
      <c r="J4657" t="s">
        <v>522</v>
      </c>
      <c r="K4657" t="s">
        <v>523</v>
      </c>
    </row>
    <row r="4658" spans="4:11" x14ac:dyDescent="0.25">
      <c r="D4658" s="2" t="s">
        <v>198</v>
      </c>
      <c r="E4658" t="s">
        <v>518</v>
      </c>
      <c r="F4658" t="s">
        <v>519</v>
      </c>
      <c r="G4658" t="s">
        <v>520</v>
      </c>
      <c r="H4658" t="s">
        <v>521</v>
      </c>
      <c r="I4658" t="s">
        <v>516</v>
      </c>
      <c r="J4658" t="s">
        <v>522</v>
      </c>
      <c r="K4658" t="s">
        <v>523</v>
      </c>
    </row>
    <row r="4659" spans="4:11" x14ac:dyDescent="0.25">
      <c r="D4659" s="2" t="s">
        <v>198</v>
      </c>
      <c r="E4659" t="s">
        <v>518</v>
      </c>
      <c r="F4659" t="s">
        <v>519</v>
      </c>
      <c r="G4659" t="s">
        <v>520</v>
      </c>
      <c r="H4659" t="s">
        <v>521</v>
      </c>
      <c r="I4659" t="s">
        <v>516</v>
      </c>
      <c r="J4659" t="s">
        <v>522</v>
      </c>
      <c r="K4659" t="s">
        <v>523</v>
      </c>
    </row>
    <row r="4660" spans="4:11" x14ac:dyDescent="0.25">
      <c r="D4660" s="2" t="s">
        <v>198</v>
      </c>
      <c r="E4660" t="s">
        <v>518</v>
      </c>
      <c r="F4660" t="s">
        <v>519</v>
      </c>
      <c r="G4660" t="s">
        <v>520</v>
      </c>
      <c r="H4660" t="s">
        <v>521</v>
      </c>
      <c r="I4660" t="s">
        <v>516</v>
      </c>
      <c r="J4660" t="s">
        <v>522</v>
      </c>
      <c r="K4660" t="s">
        <v>523</v>
      </c>
    </row>
    <row r="4661" spans="4:11" x14ac:dyDescent="0.25">
      <c r="D4661" s="2" t="s">
        <v>198</v>
      </c>
      <c r="E4661" t="s">
        <v>518</v>
      </c>
      <c r="F4661" t="s">
        <v>519</v>
      </c>
      <c r="G4661" t="s">
        <v>520</v>
      </c>
      <c r="H4661" t="s">
        <v>521</v>
      </c>
      <c r="I4661" t="s">
        <v>516</v>
      </c>
      <c r="J4661" t="s">
        <v>522</v>
      </c>
      <c r="K4661" t="s">
        <v>523</v>
      </c>
    </row>
    <row r="4662" spans="4:11" x14ac:dyDescent="0.25">
      <c r="D4662" s="2" t="s">
        <v>198</v>
      </c>
      <c r="E4662" t="s">
        <v>518</v>
      </c>
      <c r="F4662" t="s">
        <v>519</v>
      </c>
      <c r="G4662" t="s">
        <v>520</v>
      </c>
      <c r="H4662" t="s">
        <v>521</v>
      </c>
      <c r="I4662" t="s">
        <v>516</v>
      </c>
      <c r="J4662" t="s">
        <v>522</v>
      </c>
      <c r="K4662" t="s">
        <v>523</v>
      </c>
    </row>
    <row r="4663" spans="4:11" x14ac:dyDescent="0.25">
      <c r="D4663" s="2" t="s">
        <v>198</v>
      </c>
      <c r="E4663" t="s">
        <v>518</v>
      </c>
      <c r="F4663" t="s">
        <v>519</v>
      </c>
      <c r="G4663" t="s">
        <v>520</v>
      </c>
      <c r="H4663" t="s">
        <v>521</v>
      </c>
      <c r="I4663" t="s">
        <v>516</v>
      </c>
      <c r="J4663" t="s">
        <v>522</v>
      </c>
      <c r="K4663" t="s">
        <v>523</v>
      </c>
    </row>
    <row r="4664" spans="4:11" x14ac:dyDescent="0.25">
      <c r="D4664" s="2" t="s">
        <v>199</v>
      </c>
      <c r="E4664" t="s">
        <v>518</v>
      </c>
      <c r="F4664" t="s">
        <v>519</v>
      </c>
      <c r="G4664" t="s">
        <v>520</v>
      </c>
      <c r="H4664" t="s">
        <v>521</v>
      </c>
      <c r="I4664" t="s">
        <v>524</v>
      </c>
      <c r="J4664" t="s">
        <v>522</v>
      </c>
      <c r="K4664" t="s">
        <v>523</v>
      </c>
    </row>
    <row r="4665" spans="4:11" x14ac:dyDescent="0.25">
      <c r="D4665" s="2" t="s">
        <v>200</v>
      </c>
      <c r="E4665" t="s">
        <v>496</v>
      </c>
      <c r="F4665">
        <v>11.264292715</v>
      </c>
      <c r="G4665">
        <v>37.557458750999999</v>
      </c>
      <c r="H4665">
        <v>31182000</v>
      </c>
      <c r="I4665">
        <v>225308.7</v>
      </c>
      <c r="J4665">
        <v>11356000</v>
      </c>
      <c r="K4665">
        <v>6471000</v>
      </c>
    </row>
    <row r="4666" spans="4:11" x14ac:dyDescent="0.25">
      <c r="D4666" s="2" t="s">
        <v>200</v>
      </c>
      <c r="E4666" t="s">
        <v>497</v>
      </c>
      <c r="F4666">
        <v>3.8178871000000001</v>
      </c>
      <c r="G4666">
        <v>13.240924732</v>
      </c>
      <c r="H4666">
        <v>30038000</v>
      </c>
      <c r="I4666">
        <v>563271.75</v>
      </c>
      <c r="J4666">
        <v>10857000</v>
      </c>
      <c r="K4666">
        <v>5960000</v>
      </c>
    </row>
    <row r="4667" spans="4:11" x14ac:dyDescent="0.25">
      <c r="D4667" s="2" t="s">
        <v>200</v>
      </c>
      <c r="E4667" t="s">
        <v>498</v>
      </c>
      <c r="F4667">
        <v>-1.625919772</v>
      </c>
      <c r="G4667">
        <v>-2.5071927660000002</v>
      </c>
      <c r="H4667">
        <v>33505000</v>
      </c>
      <c r="I4667">
        <v>1960429.774425</v>
      </c>
      <c r="J4667">
        <v>13975000</v>
      </c>
      <c r="K4667">
        <v>25783000</v>
      </c>
    </row>
    <row r="4668" spans="4:11" x14ac:dyDescent="0.25">
      <c r="D4668" s="2" t="s">
        <v>200</v>
      </c>
      <c r="E4668" t="s">
        <v>499</v>
      </c>
      <c r="F4668">
        <v>-7.6504814530000003</v>
      </c>
      <c r="G4668">
        <v>-14.080281399</v>
      </c>
      <c r="H4668">
        <v>33903000</v>
      </c>
      <c r="I4668">
        <v>1765293.6645</v>
      </c>
      <c r="J4668">
        <v>12674000</v>
      </c>
      <c r="K4668">
        <v>26626000</v>
      </c>
    </row>
    <row r="4669" spans="4:11" x14ac:dyDescent="0.25">
      <c r="D4669" s="2" t="s">
        <v>200</v>
      </c>
      <c r="E4669" t="s">
        <v>500</v>
      </c>
      <c r="F4669">
        <v>-3.7510955300000002</v>
      </c>
      <c r="G4669">
        <v>-6.0071676429999998</v>
      </c>
      <c r="H4669">
        <v>34328000</v>
      </c>
      <c r="I4669">
        <v>4287685.92</v>
      </c>
      <c r="J4669">
        <v>12612000</v>
      </c>
      <c r="K4669">
        <v>22057000</v>
      </c>
    </row>
    <row r="4670" spans="4:11" x14ac:dyDescent="0.25">
      <c r="D4670" s="2" t="s">
        <v>200</v>
      </c>
      <c r="E4670" t="s">
        <v>501</v>
      </c>
      <c r="F4670">
        <v>-2.5760152650000001</v>
      </c>
      <c r="G4670">
        <v>0</v>
      </c>
      <c r="H4670">
        <v>34132000</v>
      </c>
      <c r="I4670">
        <v>8869797.5</v>
      </c>
      <c r="J4670">
        <v>10728000</v>
      </c>
      <c r="K4670">
        <v>17162000</v>
      </c>
    </row>
    <row r="4671" spans="4:11" x14ac:dyDescent="0.25">
      <c r="D4671" s="2" t="s">
        <v>200</v>
      </c>
      <c r="E4671" t="s">
        <v>502</v>
      </c>
      <c r="F4671">
        <v>0.21503713299999999</v>
      </c>
      <c r="G4671">
        <v>0.65289477200000001</v>
      </c>
      <c r="H4671">
        <v>14082000</v>
      </c>
      <c r="I4671">
        <v>9233063.1899999995</v>
      </c>
      <c r="J4671">
        <v>5797000</v>
      </c>
      <c r="K4671">
        <v>12689000</v>
      </c>
    </row>
    <row r="4672" spans="4:11" x14ac:dyDescent="0.25">
      <c r="D4672" s="2" t="s">
        <v>200</v>
      </c>
      <c r="E4672" t="s">
        <v>503</v>
      </c>
      <c r="F4672" t="s">
        <v>516</v>
      </c>
      <c r="G4672" t="s">
        <v>516</v>
      </c>
      <c r="H4672">
        <v>10099870</v>
      </c>
      <c r="I4672">
        <v>7665764.0199999996</v>
      </c>
      <c r="J4672">
        <v>6102280</v>
      </c>
      <c r="K4672">
        <v>5402050</v>
      </c>
    </row>
    <row r="4673" spans="4:11" x14ac:dyDescent="0.25">
      <c r="D4673" s="2" t="s">
        <v>200</v>
      </c>
      <c r="E4673" t="s">
        <v>504</v>
      </c>
      <c r="F4673" t="s">
        <v>516</v>
      </c>
      <c r="G4673" t="s">
        <v>516</v>
      </c>
      <c r="H4673" t="s">
        <v>516</v>
      </c>
      <c r="I4673">
        <v>6094724.0999999996</v>
      </c>
      <c r="J4673" t="s">
        <v>516</v>
      </c>
      <c r="K4673" t="s">
        <v>516</v>
      </c>
    </row>
    <row r="4674" spans="4:11" x14ac:dyDescent="0.25">
      <c r="D4674" s="2" t="s">
        <v>200</v>
      </c>
      <c r="E4674" t="s">
        <v>505</v>
      </c>
      <c r="F4674" t="s">
        <v>516</v>
      </c>
      <c r="G4674" t="s">
        <v>516</v>
      </c>
      <c r="H4674" t="s">
        <v>516</v>
      </c>
      <c r="I4674">
        <v>15261497.274599999</v>
      </c>
      <c r="J4674" t="s">
        <v>516</v>
      </c>
      <c r="K4674" t="s">
        <v>516</v>
      </c>
    </row>
    <row r="4675" spans="4:11" x14ac:dyDescent="0.25">
      <c r="D4675" s="2" t="s">
        <v>200</v>
      </c>
      <c r="E4675" t="s">
        <v>506</v>
      </c>
      <c r="F4675" t="s">
        <v>516</v>
      </c>
      <c r="G4675" t="s">
        <v>516</v>
      </c>
      <c r="H4675" t="s">
        <v>516</v>
      </c>
      <c r="I4675">
        <v>11317380</v>
      </c>
      <c r="J4675" t="s">
        <v>516</v>
      </c>
      <c r="K4675" t="s">
        <v>516</v>
      </c>
    </row>
    <row r="4676" spans="4:11" x14ac:dyDescent="0.25">
      <c r="D4676" s="2" t="s">
        <v>200</v>
      </c>
      <c r="E4676" t="s">
        <v>507</v>
      </c>
      <c r="F4676" t="s">
        <v>516</v>
      </c>
      <c r="G4676" t="s">
        <v>516</v>
      </c>
      <c r="H4676" t="s">
        <v>516</v>
      </c>
      <c r="I4676" t="s">
        <v>516</v>
      </c>
      <c r="J4676" t="s">
        <v>516</v>
      </c>
      <c r="K4676" t="s">
        <v>516</v>
      </c>
    </row>
    <row r="4677" spans="4:11" x14ac:dyDescent="0.25">
      <c r="D4677" s="2" t="s">
        <v>200</v>
      </c>
      <c r="E4677" t="s">
        <v>508</v>
      </c>
      <c r="F4677" t="s">
        <v>516</v>
      </c>
      <c r="G4677" t="s">
        <v>516</v>
      </c>
      <c r="H4677" t="s">
        <v>516</v>
      </c>
      <c r="I4677" t="s">
        <v>516</v>
      </c>
      <c r="J4677" t="s">
        <v>516</v>
      </c>
      <c r="K4677" t="s">
        <v>516</v>
      </c>
    </row>
    <row r="4678" spans="4:11" x14ac:dyDescent="0.25">
      <c r="D4678" s="2" t="s">
        <v>200</v>
      </c>
      <c r="E4678" t="s">
        <v>509</v>
      </c>
      <c r="F4678" t="s">
        <v>516</v>
      </c>
      <c r="G4678" t="s">
        <v>516</v>
      </c>
      <c r="H4678" t="s">
        <v>516</v>
      </c>
      <c r="I4678" t="s">
        <v>516</v>
      </c>
      <c r="J4678" t="s">
        <v>516</v>
      </c>
      <c r="K4678" t="s">
        <v>516</v>
      </c>
    </row>
    <row r="4679" spans="4:11" x14ac:dyDescent="0.25">
      <c r="D4679" s="2" t="s">
        <v>200</v>
      </c>
      <c r="E4679" t="s">
        <v>510</v>
      </c>
      <c r="F4679" t="s">
        <v>516</v>
      </c>
      <c r="G4679" t="s">
        <v>516</v>
      </c>
      <c r="H4679" t="s">
        <v>516</v>
      </c>
      <c r="I4679" t="s">
        <v>516</v>
      </c>
      <c r="J4679" t="s">
        <v>516</v>
      </c>
      <c r="K4679" t="s">
        <v>516</v>
      </c>
    </row>
    <row r="4680" spans="4:11" x14ac:dyDescent="0.25">
      <c r="D4680" s="2" t="s">
        <v>200</v>
      </c>
      <c r="E4680" t="s">
        <v>511</v>
      </c>
      <c r="F4680" t="s">
        <v>516</v>
      </c>
      <c r="G4680" t="s">
        <v>516</v>
      </c>
      <c r="H4680" t="s">
        <v>516</v>
      </c>
      <c r="I4680" t="s">
        <v>516</v>
      </c>
      <c r="J4680" t="s">
        <v>516</v>
      </c>
      <c r="K4680" t="s">
        <v>516</v>
      </c>
    </row>
    <row r="4681" spans="4:11" x14ac:dyDescent="0.25">
      <c r="D4681" s="2" t="s">
        <v>200</v>
      </c>
      <c r="E4681" t="s">
        <v>512</v>
      </c>
      <c r="F4681" t="s">
        <v>516</v>
      </c>
      <c r="G4681" t="s">
        <v>516</v>
      </c>
      <c r="H4681" t="s">
        <v>516</v>
      </c>
      <c r="I4681" t="s">
        <v>516</v>
      </c>
      <c r="J4681" t="s">
        <v>516</v>
      </c>
      <c r="K4681" t="s">
        <v>516</v>
      </c>
    </row>
    <row r="4682" spans="4:11" x14ac:dyDescent="0.25">
      <c r="D4682" s="2" t="s">
        <v>200</v>
      </c>
      <c r="E4682" t="s">
        <v>513</v>
      </c>
      <c r="F4682" t="s">
        <v>516</v>
      </c>
      <c r="G4682" t="s">
        <v>516</v>
      </c>
      <c r="H4682" t="s">
        <v>516</v>
      </c>
      <c r="I4682" t="s">
        <v>516</v>
      </c>
      <c r="J4682" t="s">
        <v>516</v>
      </c>
      <c r="K4682" t="s">
        <v>516</v>
      </c>
    </row>
    <row r="4683" spans="4:11" x14ac:dyDescent="0.25">
      <c r="D4683" s="2" t="s">
        <v>200</v>
      </c>
      <c r="E4683" t="s">
        <v>514</v>
      </c>
      <c r="F4683" t="s">
        <v>516</v>
      </c>
      <c r="G4683" t="s">
        <v>516</v>
      </c>
      <c r="H4683" t="s">
        <v>516</v>
      </c>
      <c r="I4683" t="s">
        <v>516</v>
      </c>
      <c r="J4683" t="s">
        <v>516</v>
      </c>
      <c r="K4683" t="s">
        <v>516</v>
      </c>
    </row>
    <row r="4684" spans="4:11" x14ac:dyDescent="0.25">
      <c r="D4684" s="2" t="s">
        <v>200</v>
      </c>
      <c r="E4684" t="s">
        <v>515</v>
      </c>
      <c r="F4684" t="s">
        <v>516</v>
      </c>
      <c r="G4684" t="s">
        <v>516</v>
      </c>
      <c r="H4684" t="s">
        <v>516</v>
      </c>
      <c r="I4684" t="s">
        <v>516</v>
      </c>
      <c r="J4684" t="s">
        <v>516</v>
      </c>
      <c r="K4684" t="s">
        <v>516</v>
      </c>
    </row>
    <row r="4685" spans="4:11" x14ac:dyDescent="0.25">
      <c r="D4685" s="2" t="s">
        <v>200</v>
      </c>
      <c r="E4685" t="s">
        <v>517</v>
      </c>
      <c r="F4685" t="s">
        <v>516</v>
      </c>
      <c r="G4685" t="s">
        <v>516</v>
      </c>
      <c r="H4685" t="s">
        <v>516</v>
      </c>
      <c r="I4685" t="s">
        <v>516</v>
      </c>
      <c r="J4685" t="s">
        <v>516</v>
      </c>
      <c r="K4685" t="s">
        <v>516</v>
      </c>
    </row>
    <row r="4686" spans="4:11" x14ac:dyDescent="0.25">
      <c r="D4686" s="2" t="s">
        <v>200</v>
      </c>
      <c r="E4686" t="s">
        <v>525</v>
      </c>
      <c r="F4686" t="s">
        <v>516</v>
      </c>
      <c r="G4686" t="s">
        <v>516</v>
      </c>
      <c r="H4686" t="s">
        <v>516</v>
      </c>
      <c r="I4686" t="s">
        <v>516</v>
      </c>
      <c r="J4686" t="s">
        <v>516</v>
      </c>
      <c r="K4686" t="s">
        <v>516</v>
      </c>
    </row>
    <row r="4687" spans="4:11" x14ac:dyDescent="0.25">
      <c r="D4687" s="2" t="s">
        <v>200</v>
      </c>
      <c r="E4687" t="s">
        <v>526</v>
      </c>
      <c r="F4687" t="s">
        <v>516</v>
      </c>
      <c r="G4687" t="s">
        <v>516</v>
      </c>
      <c r="H4687" t="s">
        <v>516</v>
      </c>
      <c r="I4687" t="s">
        <v>516</v>
      </c>
      <c r="J4687" t="s">
        <v>516</v>
      </c>
      <c r="K4687" t="s">
        <v>516</v>
      </c>
    </row>
    <row r="4688" spans="4:11" x14ac:dyDescent="0.25">
      <c r="D4688" s="2" t="s">
        <v>200</v>
      </c>
      <c r="E4688" t="s">
        <v>527</v>
      </c>
      <c r="F4688" t="s">
        <v>516</v>
      </c>
      <c r="G4688" t="s">
        <v>516</v>
      </c>
      <c r="H4688" t="s">
        <v>516</v>
      </c>
      <c r="I4688" t="s">
        <v>516</v>
      </c>
      <c r="J4688" t="s">
        <v>516</v>
      </c>
      <c r="K4688" t="s">
        <v>516</v>
      </c>
    </row>
    <row r="4689" spans="4:11" x14ac:dyDescent="0.25">
      <c r="D4689" s="2" t="s">
        <v>200</v>
      </c>
      <c r="E4689" t="s">
        <v>528</v>
      </c>
      <c r="F4689" t="s">
        <v>516</v>
      </c>
      <c r="G4689" t="s">
        <v>516</v>
      </c>
      <c r="H4689" t="s">
        <v>516</v>
      </c>
      <c r="I4689" t="s">
        <v>516</v>
      </c>
      <c r="J4689" t="s">
        <v>516</v>
      </c>
      <c r="K4689" t="s">
        <v>516</v>
      </c>
    </row>
    <row r="4690" spans="4:11" x14ac:dyDescent="0.25">
      <c r="D4690" s="2" t="s">
        <v>201</v>
      </c>
      <c r="E4690" t="s">
        <v>518</v>
      </c>
      <c r="F4690" t="s">
        <v>519</v>
      </c>
      <c r="G4690" t="s">
        <v>520</v>
      </c>
      <c r="H4690" t="s">
        <v>521</v>
      </c>
      <c r="I4690" t="s">
        <v>516</v>
      </c>
      <c r="J4690" t="s">
        <v>522</v>
      </c>
      <c r="K4690" t="s">
        <v>523</v>
      </c>
    </row>
    <row r="4691" spans="4:11" x14ac:dyDescent="0.25">
      <c r="D4691" s="2" t="s">
        <v>202</v>
      </c>
      <c r="E4691" t="s">
        <v>518</v>
      </c>
      <c r="F4691" t="s">
        <v>519</v>
      </c>
      <c r="G4691" t="s">
        <v>520</v>
      </c>
      <c r="H4691" t="s">
        <v>521</v>
      </c>
      <c r="I4691" t="s">
        <v>524</v>
      </c>
      <c r="J4691" t="s">
        <v>522</v>
      </c>
      <c r="K4691" t="s">
        <v>523</v>
      </c>
    </row>
    <row r="4692" spans="4:11" x14ac:dyDescent="0.25">
      <c r="D4692" s="2" t="s">
        <v>203</v>
      </c>
      <c r="E4692" t="s">
        <v>518</v>
      </c>
      <c r="F4692" t="s">
        <v>519</v>
      </c>
      <c r="G4692" t="s">
        <v>520</v>
      </c>
      <c r="H4692" t="s">
        <v>521</v>
      </c>
      <c r="I4692" t="s">
        <v>524</v>
      </c>
      <c r="J4692" t="s">
        <v>522</v>
      </c>
      <c r="K4692" t="s">
        <v>523</v>
      </c>
    </row>
    <row r="4693" spans="4:11" x14ac:dyDescent="0.25">
      <c r="D4693" s="2" t="s">
        <v>204</v>
      </c>
      <c r="E4693" t="s">
        <v>518</v>
      </c>
      <c r="F4693" t="s">
        <v>519</v>
      </c>
      <c r="G4693" t="s">
        <v>520</v>
      </c>
      <c r="H4693" t="s">
        <v>521</v>
      </c>
      <c r="I4693" t="s">
        <v>524</v>
      </c>
      <c r="J4693" t="s">
        <v>522</v>
      </c>
      <c r="K4693" t="s">
        <v>523</v>
      </c>
    </row>
    <row r="4694" spans="4:11" x14ac:dyDescent="0.25">
      <c r="D4694" s="2" t="s">
        <v>205</v>
      </c>
      <c r="E4694" t="s">
        <v>518</v>
      </c>
      <c r="F4694" t="s">
        <v>519</v>
      </c>
      <c r="G4694" t="s">
        <v>520</v>
      </c>
      <c r="H4694" t="s">
        <v>521</v>
      </c>
      <c r="I4694" t="s">
        <v>524</v>
      </c>
      <c r="J4694" t="s">
        <v>522</v>
      </c>
      <c r="K4694" t="s">
        <v>523</v>
      </c>
    </row>
    <row r="4695" spans="4:11" x14ac:dyDescent="0.25">
      <c r="D4695" s="2" t="s">
        <v>206</v>
      </c>
      <c r="E4695" t="s">
        <v>498</v>
      </c>
      <c r="F4695">
        <v>-123.393940794</v>
      </c>
      <c r="G4695">
        <v>-401.92003940500001</v>
      </c>
      <c r="H4695">
        <v>5013420</v>
      </c>
      <c r="I4695">
        <v>14.330332</v>
      </c>
      <c r="J4695">
        <v>839790</v>
      </c>
      <c r="K4695">
        <v>179660</v>
      </c>
    </row>
    <row r="4696" spans="4:11" x14ac:dyDescent="0.25">
      <c r="D4696" s="2" t="s">
        <v>206</v>
      </c>
      <c r="E4696" t="s">
        <v>499</v>
      </c>
      <c r="F4696">
        <v>-100.295695126</v>
      </c>
      <c r="G4696">
        <v>-167.828542903</v>
      </c>
      <c r="H4696">
        <v>8840210</v>
      </c>
      <c r="I4696">
        <v>14.330332</v>
      </c>
      <c r="J4696">
        <v>727390</v>
      </c>
      <c r="K4696">
        <v>44090</v>
      </c>
    </row>
    <row r="4697" spans="4:11" x14ac:dyDescent="0.25">
      <c r="D4697" s="2" t="s">
        <v>206</v>
      </c>
      <c r="E4697" t="s">
        <v>500</v>
      </c>
      <c r="F4697">
        <v>-62.701824881999997</v>
      </c>
      <c r="G4697">
        <v>-887.68779703799999</v>
      </c>
      <c r="H4697">
        <v>21660800</v>
      </c>
      <c r="I4697">
        <v>14.330332</v>
      </c>
      <c r="J4697">
        <v>994270</v>
      </c>
      <c r="K4697">
        <v>31320</v>
      </c>
    </row>
    <row r="4698" spans="4:11" x14ac:dyDescent="0.25">
      <c r="D4698" s="2" t="s">
        <v>206</v>
      </c>
      <c r="E4698" t="s">
        <v>501</v>
      </c>
      <c r="F4698">
        <v>-1564.348124742</v>
      </c>
      <c r="G4698" t="s">
        <v>516</v>
      </c>
      <c r="H4698">
        <v>1393840</v>
      </c>
      <c r="I4698">
        <v>7165.1660000000002</v>
      </c>
      <c r="J4698">
        <v>40910</v>
      </c>
      <c r="K4698">
        <v>0</v>
      </c>
    </row>
    <row r="4699" spans="4:11" x14ac:dyDescent="0.25">
      <c r="D4699" s="2" t="s">
        <v>206</v>
      </c>
      <c r="E4699" t="s">
        <v>502</v>
      </c>
      <c r="F4699" t="s">
        <v>516</v>
      </c>
      <c r="G4699" t="s">
        <v>516</v>
      </c>
      <c r="H4699">
        <v>61960</v>
      </c>
      <c r="I4699">
        <v>14.330332</v>
      </c>
      <c r="J4699">
        <v>2270</v>
      </c>
      <c r="K4699">
        <v>0</v>
      </c>
    </row>
    <row r="4700" spans="4:11" x14ac:dyDescent="0.25">
      <c r="D4700" s="2" t="s">
        <v>206</v>
      </c>
      <c r="E4700" t="s">
        <v>503</v>
      </c>
      <c r="F4700" t="s">
        <v>516</v>
      </c>
      <c r="G4700" t="s">
        <v>516</v>
      </c>
      <c r="H4700" t="s">
        <v>516</v>
      </c>
      <c r="I4700">
        <v>143.30332000000001</v>
      </c>
      <c r="J4700" t="s">
        <v>516</v>
      </c>
      <c r="K4700" t="s">
        <v>516</v>
      </c>
    </row>
    <row r="4701" spans="4:11" x14ac:dyDescent="0.25">
      <c r="D4701" s="2" t="s">
        <v>206</v>
      </c>
      <c r="E4701" t="s">
        <v>504</v>
      </c>
      <c r="F4701" t="s">
        <v>516</v>
      </c>
      <c r="G4701" t="s">
        <v>516</v>
      </c>
      <c r="H4701" t="s">
        <v>516</v>
      </c>
      <c r="I4701">
        <v>465847.20600000001</v>
      </c>
      <c r="J4701" t="s">
        <v>516</v>
      </c>
      <c r="K4701" t="s">
        <v>516</v>
      </c>
    </row>
    <row r="4702" spans="4:11" x14ac:dyDescent="0.25">
      <c r="D4702" s="2" t="s">
        <v>206</v>
      </c>
      <c r="E4702" t="s">
        <v>505</v>
      </c>
      <c r="F4702" t="s">
        <v>516</v>
      </c>
      <c r="G4702" t="s">
        <v>516</v>
      </c>
      <c r="H4702" t="s">
        <v>516</v>
      </c>
      <c r="I4702">
        <v>1341075.29</v>
      </c>
      <c r="J4702" t="s">
        <v>516</v>
      </c>
      <c r="K4702" t="s">
        <v>516</v>
      </c>
    </row>
    <row r="4703" spans="4:11" x14ac:dyDescent="0.25">
      <c r="D4703" s="2" t="s">
        <v>206</v>
      </c>
      <c r="E4703" t="s">
        <v>506</v>
      </c>
      <c r="F4703" t="s">
        <v>516</v>
      </c>
      <c r="G4703" t="s">
        <v>516</v>
      </c>
      <c r="H4703" t="s">
        <v>516</v>
      </c>
      <c r="I4703">
        <v>5318819.9621000001</v>
      </c>
      <c r="J4703" t="s">
        <v>516</v>
      </c>
      <c r="K4703" t="s">
        <v>516</v>
      </c>
    </row>
    <row r="4704" spans="4:11" x14ac:dyDescent="0.25">
      <c r="D4704" s="2" t="s">
        <v>206</v>
      </c>
      <c r="E4704" t="s">
        <v>507</v>
      </c>
      <c r="F4704" t="s">
        <v>516</v>
      </c>
      <c r="G4704" t="s">
        <v>516</v>
      </c>
      <c r="H4704" t="s">
        <v>516</v>
      </c>
      <c r="I4704">
        <v>29967674.800000001</v>
      </c>
      <c r="J4704" t="s">
        <v>516</v>
      </c>
      <c r="K4704" t="s">
        <v>516</v>
      </c>
    </row>
    <row r="4705" spans="4:11" x14ac:dyDescent="0.25">
      <c r="D4705" s="2" t="s">
        <v>206</v>
      </c>
      <c r="E4705" t="s">
        <v>508</v>
      </c>
      <c r="F4705" t="s">
        <v>516</v>
      </c>
      <c r="G4705" t="s">
        <v>516</v>
      </c>
      <c r="H4705" t="s">
        <v>516</v>
      </c>
      <c r="I4705">
        <v>19833163</v>
      </c>
      <c r="J4705" t="s">
        <v>516</v>
      </c>
      <c r="K4705" t="s">
        <v>516</v>
      </c>
    </row>
    <row r="4706" spans="4:11" x14ac:dyDescent="0.25">
      <c r="D4706" s="2" t="s">
        <v>206</v>
      </c>
      <c r="E4706" t="s">
        <v>509</v>
      </c>
      <c r="F4706" t="s">
        <v>516</v>
      </c>
      <c r="G4706" t="s">
        <v>516</v>
      </c>
      <c r="H4706" t="s">
        <v>516</v>
      </c>
      <c r="I4706">
        <v>12989900</v>
      </c>
      <c r="J4706" t="s">
        <v>516</v>
      </c>
      <c r="K4706" t="s">
        <v>516</v>
      </c>
    </row>
    <row r="4707" spans="4:11" x14ac:dyDescent="0.25">
      <c r="D4707" s="2" t="s">
        <v>206</v>
      </c>
      <c r="E4707" t="s">
        <v>510</v>
      </c>
      <c r="F4707" t="s">
        <v>516</v>
      </c>
      <c r="G4707" t="s">
        <v>516</v>
      </c>
      <c r="H4707" t="s">
        <v>516</v>
      </c>
      <c r="I4707" t="s">
        <v>516</v>
      </c>
      <c r="J4707" t="s">
        <v>516</v>
      </c>
      <c r="K4707" t="s">
        <v>516</v>
      </c>
    </row>
    <row r="4708" spans="4:11" x14ac:dyDescent="0.25">
      <c r="D4708" s="2" t="s">
        <v>206</v>
      </c>
      <c r="E4708" t="s">
        <v>511</v>
      </c>
      <c r="F4708" t="s">
        <v>516</v>
      </c>
      <c r="G4708" t="s">
        <v>516</v>
      </c>
      <c r="H4708" t="s">
        <v>516</v>
      </c>
      <c r="I4708" t="s">
        <v>516</v>
      </c>
      <c r="J4708" t="s">
        <v>516</v>
      </c>
      <c r="K4708" t="s">
        <v>516</v>
      </c>
    </row>
    <row r="4709" spans="4:11" x14ac:dyDescent="0.25">
      <c r="D4709" s="2" t="s">
        <v>206</v>
      </c>
      <c r="E4709" t="s">
        <v>512</v>
      </c>
      <c r="F4709" t="s">
        <v>516</v>
      </c>
      <c r="G4709" t="s">
        <v>516</v>
      </c>
      <c r="H4709" t="s">
        <v>516</v>
      </c>
      <c r="I4709" t="s">
        <v>516</v>
      </c>
      <c r="J4709" t="s">
        <v>516</v>
      </c>
      <c r="K4709" t="s">
        <v>516</v>
      </c>
    </row>
    <row r="4710" spans="4:11" x14ac:dyDescent="0.25">
      <c r="D4710" s="2" t="s">
        <v>206</v>
      </c>
      <c r="E4710" t="s">
        <v>513</v>
      </c>
      <c r="F4710" t="s">
        <v>516</v>
      </c>
      <c r="G4710" t="s">
        <v>516</v>
      </c>
      <c r="H4710" t="s">
        <v>516</v>
      </c>
      <c r="I4710" t="s">
        <v>516</v>
      </c>
      <c r="J4710" t="s">
        <v>516</v>
      </c>
      <c r="K4710" t="s">
        <v>516</v>
      </c>
    </row>
    <row r="4711" spans="4:11" x14ac:dyDescent="0.25">
      <c r="D4711" s="2" t="s">
        <v>206</v>
      </c>
      <c r="E4711" t="s">
        <v>514</v>
      </c>
      <c r="F4711" t="s">
        <v>516</v>
      </c>
      <c r="G4711" t="s">
        <v>516</v>
      </c>
      <c r="H4711" t="s">
        <v>516</v>
      </c>
      <c r="I4711" t="s">
        <v>516</v>
      </c>
      <c r="J4711" t="s">
        <v>516</v>
      </c>
      <c r="K4711" t="s">
        <v>516</v>
      </c>
    </row>
    <row r="4712" spans="4:11" x14ac:dyDescent="0.25">
      <c r="D4712" s="2" t="s">
        <v>206</v>
      </c>
      <c r="E4712" t="s">
        <v>515</v>
      </c>
      <c r="F4712" t="s">
        <v>516</v>
      </c>
      <c r="G4712" t="s">
        <v>516</v>
      </c>
      <c r="H4712" t="s">
        <v>516</v>
      </c>
      <c r="I4712" t="s">
        <v>516</v>
      </c>
      <c r="J4712" t="s">
        <v>516</v>
      </c>
      <c r="K4712" t="s">
        <v>516</v>
      </c>
    </row>
    <row r="4713" spans="4:11" x14ac:dyDescent="0.25">
      <c r="D4713" s="2" t="s">
        <v>206</v>
      </c>
      <c r="E4713" t="s">
        <v>517</v>
      </c>
      <c r="F4713" t="s">
        <v>516</v>
      </c>
      <c r="G4713" t="s">
        <v>516</v>
      </c>
      <c r="H4713" t="s">
        <v>516</v>
      </c>
      <c r="I4713" t="s">
        <v>516</v>
      </c>
      <c r="J4713" t="s">
        <v>516</v>
      </c>
      <c r="K4713" t="s">
        <v>516</v>
      </c>
    </row>
    <row r="4714" spans="4:11" x14ac:dyDescent="0.25">
      <c r="D4714" s="2" t="s">
        <v>206</v>
      </c>
      <c r="E4714" t="s">
        <v>525</v>
      </c>
      <c r="F4714" t="s">
        <v>516</v>
      </c>
      <c r="G4714" t="s">
        <v>516</v>
      </c>
      <c r="H4714" t="s">
        <v>516</v>
      </c>
      <c r="I4714" t="s">
        <v>516</v>
      </c>
      <c r="J4714" t="s">
        <v>516</v>
      </c>
      <c r="K4714" t="s">
        <v>516</v>
      </c>
    </row>
    <row r="4715" spans="4:11" x14ac:dyDescent="0.25">
      <c r="D4715" s="2" t="s">
        <v>206</v>
      </c>
      <c r="E4715" t="s">
        <v>526</v>
      </c>
      <c r="F4715" t="s">
        <v>516</v>
      </c>
      <c r="G4715" t="s">
        <v>516</v>
      </c>
      <c r="H4715" t="s">
        <v>516</v>
      </c>
      <c r="I4715" t="s">
        <v>516</v>
      </c>
      <c r="J4715" t="s">
        <v>516</v>
      </c>
      <c r="K4715" t="s">
        <v>516</v>
      </c>
    </row>
    <row r="4716" spans="4:11" x14ac:dyDescent="0.25">
      <c r="D4716" s="2" t="s">
        <v>206</v>
      </c>
      <c r="E4716" t="s">
        <v>527</v>
      </c>
      <c r="F4716" t="s">
        <v>516</v>
      </c>
      <c r="G4716" t="s">
        <v>516</v>
      </c>
      <c r="H4716" t="s">
        <v>516</v>
      </c>
      <c r="I4716" t="s">
        <v>516</v>
      </c>
      <c r="J4716" t="s">
        <v>516</v>
      </c>
      <c r="K4716" t="s">
        <v>516</v>
      </c>
    </row>
    <row r="4717" spans="4:11" x14ac:dyDescent="0.25">
      <c r="D4717" s="2" t="s">
        <v>206</v>
      </c>
      <c r="E4717" t="s">
        <v>528</v>
      </c>
      <c r="F4717" t="s">
        <v>516</v>
      </c>
      <c r="G4717" t="s">
        <v>516</v>
      </c>
      <c r="H4717" t="s">
        <v>516</v>
      </c>
      <c r="I4717" t="s">
        <v>516</v>
      </c>
      <c r="J4717" t="s">
        <v>516</v>
      </c>
      <c r="K4717" t="s">
        <v>516</v>
      </c>
    </row>
    <row r="4718" spans="4:11" x14ac:dyDescent="0.25">
      <c r="D4718" s="2" t="s">
        <v>206</v>
      </c>
      <c r="E4718" t="s">
        <v>529</v>
      </c>
      <c r="F4718" t="s">
        <v>516</v>
      </c>
      <c r="G4718" t="s">
        <v>516</v>
      </c>
      <c r="H4718" t="s">
        <v>516</v>
      </c>
      <c r="I4718" t="s">
        <v>516</v>
      </c>
      <c r="J4718" t="s">
        <v>516</v>
      </c>
      <c r="K4718" t="s">
        <v>516</v>
      </c>
    </row>
    <row r="4719" spans="4:11" x14ac:dyDescent="0.25">
      <c r="D4719" s="2" t="s">
        <v>206</v>
      </c>
      <c r="E4719" t="s">
        <v>530</v>
      </c>
      <c r="F4719" t="s">
        <v>516</v>
      </c>
      <c r="G4719" t="s">
        <v>516</v>
      </c>
      <c r="H4719" t="s">
        <v>516</v>
      </c>
      <c r="I4719" t="s">
        <v>516</v>
      </c>
      <c r="J4719" t="s">
        <v>516</v>
      </c>
      <c r="K4719" t="s">
        <v>516</v>
      </c>
    </row>
    <row r="4720" spans="4:11" x14ac:dyDescent="0.25">
      <c r="D4720" s="2" t="s">
        <v>207</v>
      </c>
      <c r="E4720" t="s">
        <v>497</v>
      </c>
      <c r="F4720">
        <v>31.960885440999999</v>
      </c>
      <c r="G4720">
        <v>40.612580872000002</v>
      </c>
      <c r="H4720">
        <v>2410690</v>
      </c>
      <c r="I4720">
        <v>18220000</v>
      </c>
      <c r="J4720">
        <v>0</v>
      </c>
      <c r="K4720">
        <v>1733040</v>
      </c>
    </row>
    <row r="4721" spans="4:11" x14ac:dyDescent="0.25">
      <c r="D4721" s="2" t="s">
        <v>207</v>
      </c>
      <c r="E4721" t="s">
        <v>498</v>
      </c>
      <c r="F4721">
        <v>-460</v>
      </c>
      <c r="G4721" t="s">
        <v>516</v>
      </c>
      <c r="H4721">
        <v>12960</v>
      </c>
      <c r="I4721">
        <v>18220000</v>
      </c>
      <c r="J4721">
        <v>42040</v>
      </c>
      <c r="K4721">
        <v>11000</v>
      </c>
    </row>
    <row r="4722" spans="4:11" x14ac:dyDescent="0.25">
      <c r="D4722" s="2" t="s">
        <v>207</v>
      </c>
      <c r="E4722" t="s">
        <v>499</v>
      </c>
      <c r="F4722">
        <v>2567.8160919540001</v>
      </c>
      <c r="G4722" t="s">
        <v>516</v>
      </c>
      <c r="H4722">
        <v>1440</v>
      </c>
      <c r="I4722">
        <v>18220000</v>
      </c>
      <c r="J4722">
        <v>23500</v>
      </c>
      <c r="K4722">
        <v>0</v>
      </c>
    </row>
    <row r="4723" spans="4:11" x14ac:dyDescent="0.25">
      <c r="D4723" s="2" t="s">
        <v>207</v>
      </c>
      <c r="E4723" t="s">
        <v>500</v>
      </c>
      <c r="F4723" t="s">
        <v>516</v>
      </c>
      <c r="G4723" t="s">
        <v>516</v>
      </c>
      <c r="H4723">
        <v>2910</v>
      </c>
      <c r="I4723">
        <v>18220000</v>
      </c>
      <c r="J4723">
        <v>7410</v>
      </c>
      <c r="K4723">
        <v>3000</v>
      </c>
    </row>
    <row r="4724" spans="4:11" x14ac:dyDescent="0.25">
      <c r="D4724" s="2" t="s">
        <v>207</v>
      </c>
      <c r="E4724" t="s">
        <v>501</v>
      </c>
      <c r="F4724" t="s">
        <v>516</v>
      </c>
      <c r="G4724" t="s">
        <v>516</v>
      </c>
      <c r="H4724" t="s">
        <v>516</v>
      </c>
      <c r="I4724">
        <v>18220000</v>
      </c>
      <c r="J4724" t="s">
        <v>516</v>
      </c>
      <c r="K4724" t="s">
        <v>516</v>
      </c>
    </row>
    <row r="4725" spans="4:11" x14ac:dyDescent="0.25">
      <c r="D4725" s="2" t="s">
        <v>207</v>
      </c>
      <c r="E4725" t="s">
        <v>502</v>
      </c>
      <c r="F4725" t="s">
        <v>516</v>
      </c>
      <c r="G4725" t="s">
        <v>516</v>
      </c>
      <c r="H4725" t="s">
        <v>516</v>
      </c>
      <c r="I4725">
        <v>18220000</v>
      </c>
      <c r="J4725" t="s">
        <v>516</v>
      </c>
      <c r="K4725" t="s">
        <v>516</v>
      </c>
    </row>
    <row r="4726" spans="4:11" x14ac:dyDescent="0.25">
      <c r="D4726" s="2" t="s">
        <v>207</v>
      </c>
      <c r="E4726" t="s">
        <v>503</v>
      </c>
      <c r="F4726" t="s">
        <v>516</v>
      </c>
      <c r="G4726" t="s">
        <v>516</v>
      </c>
      <c r="H4726" t="s">
        <v>516</v>
      </c>
      <c r="I4726">
        <v>49922800</v>
      </c>
      <c r="J4726" t="s">
        <v>516</v>
      </c>
      <c r="K4726" t="s">
        <v>516</v>
      </c>
    </row>
    <row r="4727" spans="4:11" x14ac:dyDescent="0.25">
      <c r="D4727" s="2" t="s">
        <v>207</v>
      </c>
      <c r="E4727" t="s">
        <v>504</v>
      </c>
      <c r="F4727" t="s">
        <v>516</v>
      </c>
      <c r="G4727" t="s">
        <v>516</v>
      </c>
      <c r="H4727" t="s">
        <v>516</v>
      </c>
      <c r="I4727" t="s">
        <v>516</v>
      </c>
      <c r="J4727" t="s">
        <v>516</v>
      </c>
      <c r="K4727" t="s">
        <v>516</v>
      </c>
    </row>
    <row r="4728" spans="4:11" x14ac:dyDescent="0.25">
      <c r="D4728" s="2" t="s">
        <v>207</v>
      </c>
      <c r="E4728" t="s">
        <v>505</v>
      </c>
      <c r="F4728" t="s">
        <v>516</v>
      </c>
      <c r="G4728" t="s">
        <v>516</v>
      </c>
      <c r="H4728" t="s">
        <v>516</v>
      </c>
      <c r="I4728" t="s">
        <v>516</v>
      </c>
      <c r="J4728" t="s">
        <v>516</v>
      </c>
      <c r="K4728" t="s">
        <v>516</v>
      </c>
    </row>
    <row r="4729" spans="4:11" x14ac:dyDescent="0.25">
      <c r="D4729" s="2" t="s">
        <v>207</v>
      </c>
      <c r="E4729" t="s">
        <v>506</v>
      </c>
      <c r="F4729" t="s">
        <v>516</v>
      </c>
      <c r="G4729" t="s">
        <v>516</v>
      </c>
      <c r="H4729" t="s">
        <v>516</v>
      </c>
      <c r="I4729" t="s">
        <v>516</v>
      </c>
      <c r="J4729" t="s">
        <v>516</v>
      </c>
      <c r="K4729" t="s">
        <v>516</v>
      </c>
    </row>
    <row r="4730" spans="4:11" x14ac:dyDescent="0.25">
      <c r="D4730" s="2" t="s">
        <v>207</v>
      </c>
      <c r="E4730" t="s">
        <v>507</v>
      </c>
      <c r="F4730" t="s">
        <v>516</v>
      </c>
      <c r="G4730" t="s">
        <v>516</v>
      </c>
      <c r="H4730" t="s">
        <v>516</v>
      </c>
      <c r="I4730" t="s">
        <v>516</v>
      </c>
      <c r="J4730" t="s">
        <v>516</v>
      </c>
      <c r="K4730" t="s">
        <v>516</v>
      </c>
    </row>
    <row r="4731" spans="4:11" x14ac:dyDescent="0.25">
      <c r="D4731" s="2" t="s">
        <v>207</v>
      </c>
      <c r="E4731" t="s">
        <v>508</v>
      </c>
      <c r="F4731" t="s">
        <v>516</v>
      </c>
      <c r="G4731" t="s">
        <v>516</v>
      </c>
      <c r="H4731" t="s">
        <v>516</v>
      </c>
      <c r="I4731" t="s">
        <v>516</v>
      </c>
      <c r="J4731" t="s">
        <v>516</v>
      </c>
      <c r="K4731" t="s">
        <v>516</v>
      </c>
    </row>
    <row r="4732" spans="4:11" x14ac:dyDescent="0.25">
      <c r="D4732" s="2" t="s">
        <v>207</v>
      </c>
      <c r="E4732" t="s">
        <v>509</v>
      </c>
      <c r="F4732" t="s">
        <v>516</v>
      </c>
      <c r="G4732" t="s">
        <v>516</v>
      </c>
      <c r="H4732" t="s">
        <v>516</v>
      </c>
      <c r="I4732" t="s">
        <v>516</v>
      </c>
      <c r="J4732" t="s">
        <v>516</v>
      </c>
      <c r="K4732" t="s">
        <v>516</v>
      </c>
    </row>
    <row r="4733" spans="4:11" x14ac:dyDescent="0.25">
      <c r="D4733" s="2" t="s">
        <v>207</v>
      </c>
      <c r="E4733" t="s">
        <v>510</v>
      </c>
      <c r="F4733" t="s">
        <v>516</v>
      </c>
      <c r="G4733" t="s">
        <v>516</v>
      </c>
      <c r="H4733" t="s">
        <v>516</v>
      </c>
      <c r="I4733" t="s">
        <v>516</v>
      </c>
      <c r="J4733" t="s">
        <v>516</v>
      </c>
      <c r="K4733" t="s">
        <v>516</v>
      </c>
    </row>
    <row r="4734" spans="4:11" x14ac:dyDescent="0.25">
      <c r="D4734" s="2" t="s">
        <v>207</v>
      </c>
      <c r="E4734" t="s">
        <v>511</v>
      </c>
      <c r="F4734" t="s">
        <v>516</v>
      </c>
      <c r="G4734" t="s">
        <v>516</v>
      </c>
      <c r="H4734" t="s">
        <v>516</v>
      </c>
      <c r="I4734" t="s">
        <v>516</v>
      </c>
      <c r="J4734" t="s">
        <v>516</v>
      </c>
      <c r="K4734" t="s">
        <v>516</v>
      </c>
    </row>
    <row r="4735" spans="4:11" x14ac:dyDescent="0.25">
      <c r="D4735" s="2" t="s">
        <v>207</v>
      </c>
      <c r="E4735" t="s">
        <v>512</v>
      </c>
      <c r="F4735" t="s">
        <v>516</v>
      </c>
      <c r="G4735" t="s">
        <v>516</v>
      </c>
      <c r="H4735" t="s">
        <v>516</v>
      </c>
      <c r="I4735" t="s">
        <v>516</v>
      </c>
      <c r="J4735" t="s">
        <v>516</v>
      </c>
      <c r="K4735" t="s">
        <v>516</v>
      </c>
    </row>
    <row r="4736" spans="4:11" x14ac:dyDescent="0.25">
      <c r="D4736" s="2" t="s">
        <v>207</v>
      </c>
      <c r="E4736" t="s">
        <v>513</v>
      </c>
      <c r="F4736" t="s">
        <v>516</v>
      </c>
      <c r="G4736" t="s">
        <v>516</v>
      </c>
      <c r="H4736" t="s">
        <v>516</v>
      </c>
      <c r="I4736" t="s">
        <v>516</v>
      </c>
      <c r="J4736" t="s">
        <v>516</v>
      </c>
      <c r="K4736" t="s">
        <v>516</v>
      </c>
    </row>
    <row r="4737" spans="4:11" x14ac:dyDescent="0.25">
      <c r="D4737" s="2" t="s">
        <v>207</v>
      </c>
      <c r="E4737" t="s">
        <v>514</v>
      </c>
      <c r="F4737" t="s">
        <v>516</v>
      </c>
      <c r="G4737" t="s">
        <v>516</v>
      </c>
      <c r="H4737" t="s">
        <v>516</v>
      </c>
      <c r="I4737" t="s">
        <v>516</v>
      </c>
      <c r="J4737" t="s">
        <v>516</v>
      </c>
      <c r="K4737" t="s">
        <v>516</v>
      </c>
    </row>
    <row r="4738" spans="4:11" x14ac:dyDescent="0.25">
      <c r="D4738" s="2" t="s">
        <v>207</v>
      </c>
      <c r="E4738" t="s">
        <v>515</v>
      </c>
      <c r="F4738" t="s">
        <v>516</v>
      </c>
      <c r="G4738" t="s">
        <v>516</v>
      </c>
      <c r="H4738" t="s">
        <v>516</v>
      </c>
      <c r="I4738" t="s">
        <v>516</v>
      </c>
      <c r="J4738" t="s">
        <v>516</v>
      </c>
      <c r="K4738" t="s">
        <v>516</v>
      </c>
    </row>
    <row r="4739" spans="4:11" x14ac:dyDescent="0.25">
      <c r="D4739" s="2" t="s">
        <v>207</v>
      </c>
      <c r="E4739" t="s">
        <v>517</v>
      </c>
      <c r="F4739" t="s">
        <v>516</v>
      </c>
      <c r="G4739" t="s">
        <v>516</v>
      </c>
      <c r="H4739" t="s">
        <v>516</v>
      </c>
      <c r="I4739" t="s">
        <v>516</v>
      </c>
      <c r="J4739" t="s">
        <v>516</v>
      </c>
      <c r="K4739" t="s">
        <v>516</v>
      </c>
    </row>
    <row r="4740" spans="4:11" x14ac:dyDescent="0.25">
      <c r="D4740" s="2" t="s">
        <v>207</v>
      </c>
      <c r="E4740" t="s">
        <v>525</v>
      </c>
      <c r="F4740" t="s">
        <v>516</v>
      </c>
      <c r="G4740" t="s">
        <v>516</v>
      </c>
      <c r="H4740" t="s">
        <v>516</v>
      </c>
      <c r="I4740" t="s">
        <v>516</v>
      </c>
      <c r="J4740" t="s">
        <v>516</v>
      </c>
      <c r="K4740" t="s">
        <v>516</v>
      </c>
    </row>
    <row r="4741" spans="4:11" x14ac:dyDescent="0.25">
      <c r="D4741" s="2" t="s">
        <v>207</v>
      </c>
      <c r="E4741" t="s">
        <v>526</v>
      </c>
      <c r="F4741" t="s">
        <v>516</v>
      </c>
      <c r="G4741" t="s">
        <v>516</v>
      </c>
      <c r="H4741" t="s">
        <v>516</v>
      </c>
      <c r="I4741" t="s">
        <v>516</v>
      </c>
      <c r="J4741" t="s">
        <v>516</v>
      </c>
      <c r="K4741" t="s">
        <v>516</v>
      </c>
    </row>
    <row r="4742" spans="4:11" x14ac:dyDescent="0.25">
      <c r="D4742" s="2" t="s">
        <v>207</v>
      </c>
      <c r="E4742" t="s">
        <v>527</v>
      </c>
      <c r="F4742" t="s">
        <v>516</v>
      </c>
      <c r="G4742" t="s">
        <v>516</v>
      </c>
      <c r="H4742" t="s">
        <v>516</v>
      </c>
      <c r="I4742" t="s">
        <v>516</v>
      </c>
      <c r="J4742" t="s">
        <v>516</v>
      </c>
      <c r="K4742" t="s">
        <v>516</v>
      </c>
    </row>
    <row r="4743" spans="4:11" x14ac:dyDescent="0.25">
      <c r="D4743" s="2" t="s">
        <v>207</v>
      </c>
      <c r="E4743" t="s">
        <v>528</v>
      </c>
      <c r="F4743" t="s">
        <v>516</v>
      </c>
      <c r="G4743" t="s">
        <v>516</v>
      </c>
      <c r="H4743" t="s">
        <v>516</v>
      </c>
      <c r="I4743" t="s">
        <v>516</v>
      </c>
      <c r="J4743" t="s">
        <v>516</v>
      </c>
      <c r="K4743" t="s">
        <v>516</v>
      </c>
    </row>
    <row r="4744" spans="4:11" x14ac:dyDescent="0.25">
      <c r="D4744" s="2" t="s">
        <v>207</v>
      </c>
      <c r="E4744" t="s">
        <v>529</v>
      </c>
      <c r="F4744" t="s">
        <v>516</v>
      </c>
      <c r="G4744" t="s">
        <v>516</v>
      </c>
      <c r="H4744" t="s">
        <v>516</v>
      </c>
      <c r="I4744" t="s">
        <v>516</v>
      </c>
      <c r="J4744" t="s">
        <v>516</v>
      </c>
      <c r="K4744" t="s">
        <v>516</v>
      </c>
    </row>
    <row r="4745" spans="4:11" x14ac:dyDescent="0.25">
      <c r="D4745" s="2" t="s">
        <v>208</v>
      </c>
      <c r="E4745" t="s">
        <v>518</v>
      </c>
      <c r="F4745" t="s">
        <v>519</v>
      </c>
      <c r="G4745" t="s">
        <v>520</v>
      </c>
      <c r="H4745" t="s">
        <v>521</v>
      </c>
      <c r="I4745" t="s">
        <v>524</v>
      </c>
      <c r="J4745" t="s">
        <v>522</v>
      </c>
      <c r="K4745" t="s">
        <v>523</v>
      </c>
    </row>
    <row r="4746" spans="4:11" x14ac:dyDescent="0.25">
      <c r="D4746" s="2" t="s">
        <v>209</v>
      </c>
      <c r="E4746" t="s">
        <v>497</v>
      </c>
      <c r="F4746">
        <v>1.2168798620000001</v>
      </c>
      <c r="G4746">
        <v>1.2696853180000001</v>
      </c>
      <c r="H4746">
        <v>94060430</v>
      </c>
      <c r="I4746">
        <v>10.033745</v>
      </c>
      <c r="J4746">
        <v>2142570</v>
      </c>
      <c r="K4746">
        <v>27003800</v>
      </c>
    </row>
    <row r="4747" spans="4:11" x14ac:dyDescent="0.25">
      <c r="D4747" s="2" t="s">
        <v>209</v>
      </c>
      <c r="E4747" t="s">
        <v>498</v>
      </c>
      <c r="F4747">
        <v>0.94539777300000005</v>
      </c>
      <c r="G4747">
        <v>1.4995446619999999</v>
      </c>
      <c r="H4747">
        <v>88176130</v>
      </c>
      <c r="I4747">
        <v>10.033745</v>
      </c>
      <c r="J4747">
        <v>2591790</v>
      </c>
      <c r="K4747">
        <v>33697680</v>
      </c>
    </row>
    <row r="4748" spans="4:11" x14ac:dyDescent="0.25">
      <c r="D4748" s="2" t="s">
        <v>209</v>
      </c>
      <c r="E4748" t="s">
        <v>499</v>
      </c>
      <c r="F4748">
        <v>2.7809707509999999</v>
      </c>
      <c r="G4748">
        <v>3.2718413370000001</v>
      </c>
      <c r="H4748">
        <v>110910440</v>
      </c>
      <c r="I4748">
        <v>10.033745</v>
      </c>
      <c r="J4748">
        <v>12323430</v>
      </c>
      <c r="K4748">
        <v>37367960</v>
      </c>
    </row>
    <row r="4749" spans="4:11" x14ac:dyDescent="0.25">
      <c r="D4749" s="2" t="s">
        <v>209</v>
      </c>
      <c r="E4749" t="s">
        <v>500</v>
      </c>
      <c r="F4749">
        <v>3.3583117210000002</v>
      </c>
      <c r="G4749">
        <v>3.802190146</v>
      </c>
      <c r="H4749">
        <v>103553520</v>
      </c>
      <c r="I4749">
        <v>1204049.3999999999</v>
      </c>
      <c r="J4749">
        <v>2411010</v>
      </c>
      <c r="K4749">
        <v>38533470</v>
      </c>
    </row>
    <row r="4750" spans="4:11" x14ac:dyDescent="0.25">
      <c r="D4750" s="2" t="s">
        <v>209</v>
      </c>
      <c r="E4750" t="s">
        <v>501</v>
      </c>
      <c r="F4750">
        <v>-5.0034224890000001</v>
      </c>
      <c r="G4750">
        <v>-4.774197</v>
      </c>
      <c r="H4750">
        <v>54427050</v>
      </c>
      <c r="I4750">
        <v>290978.60499999998</v>
      </c>
      <c r="J4750">
        <v>6382560</v>
      </c>
      <c r="K4750">
        <v>33350940</v>
      </c>
    </row>
    <row r="4751" spans="4:11" x14ac:dyDescent="0.25">
      <c r="D4751" s="2" t="s">
        <v>209</v>
      </c>
      <c r="E4751" t="s">
        <v>502</v>
      </c>
      <c r="F4751">
        <v>-0.50421520099999995</v>
      </c>
      <c r="G4751">
        <v>-0.61798241300000001</v>
      </c>
      <c r="H4751">
        <v>52877900</v>
      </c>
      <c r="I4751">
        <v>8729358.1500000004</v>
      </c>
      <c r="J4751">
        <v>7101940</v>
      </c>
      <c r="K4751">
        <v>26529420</v>
      </c>
    </row>
    <row r="4752" spans="4:11" x14ac:dyDescent="0.25">
      <c r="D4752" s="2" t="s">
        <v>209</v>
      </c>
      <c r="E4752" t="s">
        <v>503</v>
      </c>
      <c r="F4752">
        <v>19.821051357999998</v>
      </c>
      <c r="G4752">
        <v>22.287363621000001</v>
      </c>
      <c r="H4752">
        <v>47067520</v>
      </c>
      <c r="I4752">
        <v>23552047.75</v>
      </c>
      <c r="J4752">
        <v>4721060</v>
      </c>
      <c r="K4752">
        <v>28638430</v>
      </c>
    </row>
    <row r="4753" spans="4:11" x14ac:dyDescent="0.25">
      <c r="D4753" s="2" t="s">
        <v>209</v>
      </c>
      <c r="E4753" t="s">
        <v>504</v>
      </c>
      <c r="F4753">
        <v>33.512334529</v>
      </c>
      <c r="G4753">
        <v>37.540071126000001</v>
      </c>
      <c r="H4753">
        <v>32595560</v>
      </c>
      <c r="I4753">
        <v>28899073.936500002</v>
      </c>
      <c r="J4753">
        <v>728270</v>
      </c>
      <c r="K4753">
        <v>21279160</v>
      </c>
    </row>
    <row r="4754" spans="4:11" x14ac:dyDescent="0.25">
      <c r="D4754" s="2" t="s">
        <v>209</v>
      </c>
      <c r="E4754" t="s">
        <v>505</v>
      </c>
      <c r="F4754">
        <v>33.543581658000001</v>
      </c>
      <c r="G4754">
        <v>43.591001835999997</v>
      </c>
      <c r="H4754">
        <v>16094990</v>
      </c>
      <c r="I4754">
        <v>29871336.600000001</v>
      </c>
      <c r="J4754">
        <v>658160</v>
      </c>
      <c r="K4754">
        <v>12550530</v>
      </c>
    </row>
    <row r="4755" spans="4:11" x14ac:dyDescent="0.25">
      <c r="D4755" s="2" t="s">
        <v>209</v>
      </c>
      <c r="E4755" t="s">
        <v>506</v>
      </c>
      <c r="F4755" t="s">
        <v>516</v>
      </c>
      <c r="G4755" t="s">
        <v>516</v>
      </c>
      <c r="H4755">
        <v>10890560</v>
      </c>
      <c r="I4755">
        <v>55987990</v>
      </c>
      <c r="J4755">
        <v>656530</v>
      </c>
      <c r="K4755">
        <v>7197090</v>
      </c>
    </row>
    <row r="4756" spans="4:11" x14ac:dyDescent="0.25">
      <c r="D4756" s="2" t="s">
        <v>209</v>
      </c>
      <c r="E4756" t="s">
        <v>507</v>
      </c>
      <c r="F4756" t="s">
        <v>516</v>
      </c>
      <c r="G4756" t="s">
        <v>516</v>
      </c>
      <c r="H4756" t="s">
        <v>516</v>
      </c>
      <c r="I4756">
        <v>30441520</v>
      </c>
      <c r="J4756" t="s">
        <v>516</v>
      </c>
      <c r="K4756" t="s">
        <v>516</v>
      </c>
    </row>
    <row r="4757" spans="4:11" x14ac:dyDescent="0.25">
      <c r="D4757" s="2" t="s">
        <v>209</v>
      </c>
      <c r="E4757" t="s">
        <v>508</v>
      </c>
      <c r="F4757" t="s">
        <v>516</v>
      </c>
      <c r="G4757" t="s">
        <v>516</v>
      </c>
      <c r="H4757" t="s">
        <v>516</v>
      </c>
      <c r="I4757">
        <v>9514900</v>
      </c>
      <c r="J4757" t="s">
        <v>516</v>
      </c>
      <c r="K4757" t="s">
        <v>516</v>
      </c>
    </row>
    <row r="4758" spans="4:11" x14ac:dyDescent="0.25">
      <c r="D4758" s="2" t="s">
        <v>209</v>
      </c>
      <c r="E4758" t="s">
        <v>509</v>
      </c>
      <c r="F4758" t="s">
        <v>516</v>
      </c>
      <c r="G4758" t="s">
        <v>516</v>
      </c>
      <c r="H4758" t="s">
        <v>516</v>
      </c>
      <c r="I4758">
        <v>12770100</v>
      </c>
      <c r="J4758" t="s">
        <v>516</v>
      </c>
      <c r="K4758" t="s">
        <v>516</v>
      </c>
    </row>
    <row r="4759" spans="4:11" x14ac:dyDescent="0.25">
      <c r="D4759" s="2" t="s">
        <v>209</v>
      </c>
      <c r="E4759" t="s">
        <v>510</v>
      </c>
      <c r="F4759" t="s">
        <v>516</v>
      </c>
      <c r="G4759" t="s">
        <v>516</v>
      </c>
      <c r="H4759" t="s">
        <v>516</v>
      </c>
      <c r="I4759">
        <v>63281250</v>
      </c>
      <c r="J4759" t="s">
        <v>516</v>
      </c>
      <c r="K4759" t="s">
        <v>516</v>
      </c>
    </row>
    <row r="4760" spans="4:11" x14ac:dyDescent="0.25">
      <c r="D4760" s="2" t="s">
        <v>209</v>
      </c>
      <c r="E4760" t="s">
        <v>511</v>
      </c>
      <c r="F4760" t="s">
        <v>516</v>
      </c>
      <c r="G4760" t="s">
        <v>516</v>
      </c>
      <c r="H4760" t="s">
        <v>516</v>
      </c>
      <c r="I4760" t="s">
        <v>516</v>
      </c>
      <c r="J4760" t="s">
        <v>516</v>
      </c>
      <c r="K4760" t="s">
        <v>516</v>
      </c>
    </row>
    <row r="4761" spans="4:11" x14ac:dyDescent="0.25">
      <c r="D4761" s="2" t="s">
        <v>209</v>
      </c>
      <c r="E4761" t="s">
        <v>512</v>
      </c>
      <c r="F4761" t="s">
        <v>516</v>
      </c>
      <c r="G4761" t="s">
        <v>516</v>
      </c>
      <c r="H4761" t="s">
        <v>516</v>
      </c>
      <c r="I4761" t="s">
        <v>516</v>
      </c>
      <c r="J4761" t="s">
        <v>516</v>
      </c>
      <c r="K4761" t="s">
        <v>516</v>
      </c>
    </row>
    <row r="4762" spans="4:11" x14ac:dyDescent="0.25">
      <c r="D4762" s="2" t="s">
        <v>209</v>
      </c>
      <c r="E4762" t="s">
        <v>513</v>
      </c>
      <c r="F4762" t="s">
        <v>516</v>
      </c>
      <c r="G4762" t="s">
        <v>516</v>
      </c>
      <c r="H4762" t="s">
        <v>516</v>
      </c>
      <c r="I4762" t="s">
        <v>516</v>
      </c>
      <c r="J4762" t="s">
        <v>516</v>
      </c>
      <c r="K4762" t="s">
        <v>516</v>
      </c>
    </row>
    <row r="4763" spans="4:11" x14ac:dyDescent="0.25">
      <c r="D4763" s="2" t="s">
        <v>209</v>
      </c>
      <c r="E4763" t="s">
        <v>514</v>
      </c>
      <c r="F4763" t="s">
        <v>516</v>
      </c>
      <c r="G4763" t="s">
        <v>516</v>
      </c>
      <c r="H4763" t="s">
        <v>516</v>
      </c>
      <c r="I4763" t="s">
        <v>516</v>
      </c>
      <c r="J4763" t="s">
        <v>516</v>
      </c>
      <c r="K4763" t="s">
        <v>516</v>
      </c>
    </row>
    <row r="4764" spans="4:11" x14ac:dyDescent="0.25">
      <c r="D4764" s="2" t="s">
        <v>209</v>
      </c>
      <c r="E4764" t="s">
        <v>515</v>
      </c>
      <c r="F4764" t="s">
        <v>516</v>
      </c>
      <c r="G4764" t="s">
        <v>516</v>
      </c>
      <c r="H4764" t="s">
        <v>516</v>
      </c>
      <c r="I4764" t="s">
        <v>516</v>
      </c>
      <c r="J4764" t="s">
        <v>516</v>
      </c>
      <c r="K4764" t="s">
        <v>516</v>
      </c>
    </row>
    <row r="4765" spans="4:11" x14ac:dyDescent="0.25">
      <c r="D4765" s="2" t="s">
        <v>209</v>
      </c>
      <c r="E4765" t="s">
        <v>517</v>
      </c>
      <c r="F4765" t="s">
        <v>516</v>
      </c>
      <c r="G4765" t="s">
        <v>516</v>
      </c>
      <c r="H4765" t="s">
        <v>516</v>
      </c>
      <c r="I4765" t="s">
        <v>516</v>
      </c>
      <c r="J4765" t="s">
        <v>516</v>
      </c>
      <c r="K4765" t="s">
        <v>516</v>
      </c>
    </row>
    <row r="4766" spans="4:11" x14ac:dyDescent="0.25">
      <c r="D4766" s="2" t="s">
        <v>209</v>
      </c>
      <c r="E4766" t="s">
        <v>525</v>
      </c>
      <c r="F4766" t="s">
        <v>516</v>
      </c>
      <c r="G4766" t="s">
        <v>516</v>
      </c>
      <c r="H4766" t="s">
        <v>516</v>
      </c>
      <c r="I4766" t="s">
        <v>516</v>
      </c>
      <c r="J4766" t="s">
        <v>516</v>
      </c>
      <c r="K4766" t="s">
        <v>516</v>
      </c>
    </row>
    <row r="4767" spans="4:11" x14ac:dyDescent="0.25">
      <c r="D4767" s="2" t="s">
        <v>209</v>
      </c>
      <c r="E4767" t="s">
        <v>526</v>
      </c>
      <c r="F4767" t="s">
        <v>516</v>
      </c>
      <c r="G4767" t="s">
        <v>516</v>
      </c>
      <c r="H4767" t="s">
        <v>516</v>
      </c>
      <c r="I4767" t="s">
        <v>516</v>
      </c>
      <c r="J4767" t="s">
        <v>516</v>
      </c>
      <c r="K4767" t="s">
        <v>516</v>
      </c>
    </row>
    <row r="4768" spans="4:11" x14ac:dyDescent="0.25">
      <c r="D4768" s="2" t="s">
        <v>209</v>
      </c>
      <c r="E4768" t="s">
        <v>527</v>
      </c>
      <c r="F4768" t="s">
        <v>516</v>
      </c>
      <c r="G4768" t="s">
        <v>516</v>
      </c>
      <c r="H4768" t="s">
        <v>516</v>
      </c>
      <c r="I4768" t="s">
        <v>516</v>
      </c>
      <c r="J4768" t="s">
        <v>516</v>
      </c>
      <c r="K4768" t="s">
        <v>516</v>
      </c>
    </row>
    <row r="4769" spans="4:11" x14ac:dyDescent="0.25">
      <c r="D4769" s="2" t="s">
        <v>209</v>
      </c>
      <c r="E4769" t="s">
        <v>528</v>
      </c>
      <c r="F4769" t="s">
        <v>516</v>
      </c>
      <c r="G4769" t="s">
        <v>516</v>
      </c>
      <c r="H4769" t="s">
        <v>516</v>
      </c>
      <c r="I4769" t="s">
        <v>516</v>
      </c>
      <c r="J4769" t="s">
        <v>516</v>
      </c>
      <c r="K4769" t="s">
        <v>516</v>
      </c>
    </row>
    <row r="4770" spans="4:11" x14ac:dyDescent="0.25">
      <c r="D4770" s="2" t="s">
        <v>209</v>
      </c>
      <c r="E4770" t="s">
        <v>529</v>
      </c>
      <c r="F4770" t="s">
        <v>516</v>
      </c>
      <c r="G4770" t="s">
        <v>516</v>
      </c>
      <c r="H4770" t="s">
        <v>516</v>
      </c>
      <c r="I4770" t="s">
        <v>516</v>
      </c>
      <c r="J4770" t="s">
        <v>516</v>
      </c>
      <c r="K4770" t="s">
        <v>516</v>
      </c>
    </row>
    <row r="4771" spans="4:11" x14ac:dyDescent="0.25">
      <c r="D4771" s="2" t="s">
        <v>210</v>
      </c>
      <c r="E4771" t="s">
        <v>497</v>
      </c>
      <c r="F4771">
        <v>1.7805712229999999</v>
      </c>
      <c r="G4771" t="s">
        <v>516</v>
      </c>
      <c r="H4771">
        <v>69472000</v>
      </c>
      <c r="I4771">
        <v>41625001.109999999</v>
      </c>
      <c r="J4771">
        <v>7445000</v>
      </c>
      <c r="K4771">
        <v>32195000</v>
      </c>
    </row>
    <row r="4772" spans="4:11" x14ac:dyDescent="0.25">
      <c r="D4772" s="2" t="s">
        <v>210</v>
      </c>
      <c r="E4772" t="s">
        <v>498</v>
      </c>
      <c r="F4772">
        <v>-3.0895441529999998</v>
      </c>
      <c r="G4772" t="s">
        <v>516</v>
      </c>
      <c r="H4772">
        <v>63856000</v>
      </c>
      <c r="I4772">
        <v>41625001.109999999</v>
      </c>
      <c r="J4772">
        <v>23319000</v>
      </c>
      <c r="K4772">
        <v>26653000</v>
      </c>
    </row>
    <row r="4773" spans="4:11" x14ac:dyDescent="0.25">
      <c r="D4773" s="2" t="s">
        <v>210</v>
      </c>
      <c r="E4773" t="s">
        <v>499</v>
      </c>
      <c r="F4773">
        <v>-3.7812335579999998</v>
      </c>
      <c r="G4773" t="s">
        <v>516</v>
      </c>
      <c r="H4773">
        <v>65354000</v>
      </c>
      <c r="I4773">
        <v>41625001.109999999</v>
      </c>
      <c r="J4773">
        <v>22108000</v>
      </c>
      <c r="K4773">
        <v>18510000</v>
      </c>
    </row>
    <row r="4774" spans="4:11" x14ac:dyDescent="0.25">
      <c r="D4774" s="2" t="s">
        <v>210</v>
      </c>
      <c r="E4774" t="s">
        <v>500</v>
      </c>
      <c r="F4774">
        <v>-11.761354464</v>
      </c>
      <c r="G4774" t="s">
        <v>516</v>
      </c>
      <c r="H4774">
        <v>50587000</v>
      </c>
      <c r="I4774">
        <v>46065000</v>
      </c>
      <c r="J4774">
        <v>5775000</v>
      </c>
      <c r="K4774">
        <v>16018000</v>
      </c>
    </row>
    <row r="4775" spans="4:11" x14ac:dyDescent="0.25">
      <c r="D4775" s="2" t="s">
        <v>210</v>
      </c>
      <c r="E4775" t="s">
        <v>501</v>
      </c>
      <c r="F4775">
        <v>-6.6087426279999999</v>
      </c>
      <c r="G4775" t="s">
        <v>516</v>
      </c>
      <c r="H4775">
        <v>54724000</v>
      </c>
      <c r="I4775">
        <v>43267800</v>
      </c>
      <c r="J4775">
        <v>12725000</v>
      </c>
      <c r="K4775">
        <v>13853000</v>
      </c>
    </row>
    <row r="4776" spans="4:11" x14ac:dyDescent="0.25">
      <c r="D4776" s="2" t="s">
        <v>210</v>
      </c>
      <c r="E4776" t="s">
        <v>502</v>
      </c>
      <c r="F4776">
        <v>-0.88019473699999995</v>
      </c>
      <c r="G4776" t="s">
        <v>516</v>
      </c>
      <c r="H4776">
        <v>56341000</v>
      </c>
      <c r="I4776">
        <v>44400000</v>
      </c>
      <c r="J4776">
        <v>10275000</v>
      </c>
      <c r="K4776">
        <v>20107000</v>
      </c>
    </row>
    <row r="4777" spans="4:11" x14ac:dyDescent="0.25">
      <c r="D4777" s="2" t="s">
        <v>210</v>
      </c>
      <c r="E4777" t="s">
        <v>503</v>
      </c>
      <c r="F4777">
        <v>1.2360896509999999</v>
      </c>
      <c r="G4777" t="s">
        <v>516</v>
      </c>
      <c r="H4777">
        <v>57043000</v>
      </c>
      <c r="I4777">
        <v>48174000</v>
      </c>
      <c r="J4777">
        <v>11325000</v>
      </c>
      <c r="K4777">
        <v>17994000</v>
      </c>
    </row>
    <row r="4778" spans="4:11" x14ac:dyDescent="0.25">
      <c r="D4778" s="2" t="s">
        <v>210</v>
      </c>
      <c r="E4778" t="s">
        <v>504</v>
      </c>
      <c r="F4778">
        <v>-2.8245797320000001</v>
      </c>
      <c r="G4778" t="s">
        <v>516</v>
      </c>
      <c r="H4778">
        <v>58159000</v>
      </c>
      <c r="I4778">
        <v>31191000</v>
      </c>
      <c r="J4778">
        <v>13175000</v>
      </c>
      <c r="K4778">
        <v>15300000</v>
      </c>
    </row>
    <row r="4779" spans="4:11" x14ac:dyDescent="0.25">
      <c r="D4779" s="2" t="s">
        <v>210</v>
      </c>
      <c r="E4779" t="s">
        <v>505</v>
      </c>
      <c r="F4779">
        <v>0.41149224000000001</v>
      </c>
      <c r="G4779" t="s">
        <v>516</v>
      </c>
      <c r="H4779">
        <v>47131000</v>
      </c>
      <c r="I4779">
        <v>34521000</v>
      </c>
      <c r="J4779">
        <v>925000</v>
      </c>
      <c r="K4779">
        <v>16418000</v>
      </c>
    </row>
    <row r="4780" spans="4:11" x14ac:dyDescent="0.25">
      <c r="D4780" s="2" t="s">
        <v>210</v>
      </c>
      <c r="E4780" t="s">
        <v>506</v>
      </c>
      <c r="F4780">
        <v>0.138163643</v>
      </c>
      <c r="G4780" t="s">
        <v>516</v>
      </c>
      <c r="H4780">
        <v>47646000</v>
      </c>
      <c r="I4780">
        <v>33855000</v>
      </c>
      <c r="J4780">
        <v>1721000</v>
      </c>
      <c r="K4780">
        <v>17536000</v>
      </c>
    </row>
    <row r="4781" spans="4:11" x14ac:dyDescent="0.25">
      <c r="D4781" s="2" t="s">
        <v>210</v>
      </c>
      <c r="E4781" t="s">
        <v>507</v>
      </c>
      <c r="F4781">
        <v>-7.5703334570000003</v>
      </c>
      <c r="G4781" t="s">
        <v>516</v>
      </c>
      <c r="H4781">
        <v>50788000</v>
      </c>
      <c r="I4781">
        <v>18825000</v>
      </c>
      <c r="J4781">
        <v>4200000</v>
      </c>
      <c r="K4781">
        <v>11330000</v>
      </c>
    </row>
    <row r="4782" spans="4:11" x14ac:dyDescent="0.25">
      <c r="D4782" s="2" t="s">
        <v>210</v>
      </c>
      <c r="E4782" t="s">
        <v>508</v>
      </c>
      <c r="F4782">
        <v>1.4355989250000001</v>
      </c>
      <c r="G4782" t="s">
        <v>516</v>
      </c>
      <c r="H4782">
        <v>53963000</v>
      </c>
      <c r="I4782">
        <v>27000000</v>
      </c>
      <c r="J4782">
        <v>1600000</v>
      </c>
      <c r="K4782">
        <v>17072000</v>
      </c>
    </row>
    <row r="4783" spans="4:11" x14ac:dyDescent="0.25">
      <c r="D4783" s="2" t="s">
        <v>210</v>
      </c>
      <c r="E4783" t="s">
        <v>509</v>
      </c>
      <c r="F4783">
        <v>1.3237869579999999</v>
      </c>
      <c r="G4783" t="s">
        <v>516</v>
      </c>
      <c r="H4783">
        <v>58046000</v>
      </c>
      <c r="I4783">
        <v>19275000</v>
      </c>
      <c r="J4783">
        <v>4934000</v>
      </c>
      <c r="K4783">
        <v>17378000</v>
      </c>
    </row>
    <row r="4784" spans="4:11" x14ac:dyDescent="0.25">
      <c r="D4784" s="2" t="s">
        <v>210</v>
      </c>
      <c r="E4784" t="s">
        <v>510</v>
      </c>
      <c r="F4784">
        <v>-2.7829579689999999</v>
      </c>
      <c r="G4784" t="s">
        <v>516</v>
      </c>
      <c r="H4784">
        <v>58438000</v>
      </c>
      <c r="I4784">
        <v>19500000</v>
      </c>
      <c r="J4784">
        <v>4669000</v>
      </c>
      <c r="K4784">
        <v>13665000</v>
      </c>
    </row>
    <row r="4785" spans="4:11" x14ac:dyDescent="0.25">
      <c r="D4785" s="2" t="s">
        <v>210</v>
      </c>
      <c r="E4785" t="s">
        <v>511</v>
      </c>
      <c r="F4785">
        <v>0.113233556</v>
      </c>
      <c r="G4785" t="s">
        <v>516</v>
      </c>
      <c r="H4785">
        <v>60069000</v>
      </c>
      <c r="I4785">
        <v>16950000</v>
      </c>
      <c r="J4785">
        <v>3321000</v>
      </c>
      <c r="K4785">
        <v>15426000</v>
      </c>
    </row>
    <row r="4786" spans="4:11" x14ac:dyDescent="0.25">
      <c r="D4786" s="2" t="s">
        <v>210</v>
      </c>
      <c r="E4786" t="s">
        <v>512</v>
      </c>
      <c r="F4786">
        <v>-0.75512066200000005</v>
      </c>
      <c r="G4786" t="s">
        <v>516</v>
      </c>
      <c r="H4786">
        <v>61803000</v>
      </c>
      <c r="I4786">
        <v>14325000</v>
      </c>
      <c r="J4786">
        <v>4193000</v>
      </c>
      <c r="K4786">
        <v>14556000</v>
      </c>
    </row>
    <row r="4787" spans="4:11" x14ac:dyDescent="0.25">
      <c r="D4787" s="2" t="s">
        <v>210</v>
      </c>
      <c r="E4787" t="s">
        <v>513</v>
      </c>
      <c r="F4787">
        <v>1.542526383</v>
      </c>
      <c r="G4787" t="s">
        <v>516</v>
      </c>
      <c r="H4787">
        <v>65329000</v>
      </c>
      <c r="I4787">
        <v>26025000</v>
      </c>
      <c r="J4787">
        <v>5077000</v>
      </c>
      <c r="K4787">
        <v>16893000</v>
      </c>
    </row>
    <row r="4788" spans="4:11" x14ac:dyDescent="0.25">
      <c r="D4788" s="2" t="s">
        <v>210</v>
      </c>
      <c r="E4788" t="s">
        <v>514</v>
      </c>
      <c r="F4788">
        <v>-0.60244611299999995</v>
      </c>
      <c r="G4788" t="s">
        <v>516</v>
      </c>
      <c r="H4788">
        <v>65625000</v>
      </c>
      <c r="I4788">
        <v>46031250</v>
      </c>
      <c r="J4788">
        <v>5075000</v>
      </c>
      <c r="K4788">
        <v>13758000</v>
      </c>
    </row>
    <row r="4789" spans="4:11" x14ac:dyDescent="0.25">
      <c r="D4789" s="2" t="s">
        <v>210</v>
      </c>
      <c r="E4789" t="s">
        <v>515</v>
      </c>
      <c r="F4789">
        <v>7.0729757510000004</v>
      </c>
      <c r="G4789" t="s">
        <v>516</v>
      </c>
      <c r="H4789">
        <v>66503000</v>
      </c>
      <c r="I4789">
        <v>43500000</v>
      </c>
      <c r="J4789">
        <v>0</v>
      </c>
      <c r="K4789">
        <v>15950000</v>
      </c>
    </row>
    <row r="4790" spans="4:11" x14ac:dyDescent="0.25">
      <c r="D4790" s="2" t="s">
        <v>210</v>
      </c>
      <c r="E4790" t="s">
        <v>517</v>
      </c>
      <c r="F4790">
        <v>1.4638706690000001</v>
      </c>
      <c r="G4790" t="s">
        <v>516</v>
      </c>
      <c r="H4790">
        <v>64842000</v>
      </c>
      <c r="I4790">
        <v>41850000</v>
      </c>
      <c r="J4790">
        <v>0</v>
      </c>
      <c r="K4790">
        <v>12408000</v>
      </c>
    </row>
    <row r="4791" spans="4:11" x14ac:dyDescent="0.25">
      <c r="D4791" s="2" t="s">
        <v>210</v>
      </c>
      <c r="E4791" t="s">
        <v>525</v>
      </c>
      <c r="F4791">
        <v>23.486584263000001</v>
      </c>
      <c r="G4791" t="s">
        <v>516</v>
      </c>
      <c r="H4791">
        <v>66727000</v>
      </c>
      <c r="I4791">
        <v>27375000</v>
      </c>
      <c r="J4791">
        <v>0</v>
      </c>
      <c r="K4791">
        <v>12128000</v>
      </c>
    </row>
    <row r="4792" spans="4:11" x14ac:dyDescent="0.25">
      <c r="D4792" s="2" t="s">
        <v>210</v>
      </c>
      <c r="E4792" t="s">
        <v>526</v>
      </c>
      <c r="F4792">
        <v>4.6515551190000002</v>
      </c>
      <c r="G4792" t="s">
        <v>516</v>
      </c>
      <c r="H4792">
        <v>65953000</v>
      </c>
      <c r="I4792">
        <v>24750000</v>
      </c>
      <c r="J4792">
        <v>0</v>
      </c>
      <c r="K4792">
        <v>13216000</v>
      </c>
    </row>
    <row r="4793" spans="4:11" x14ac:dyDescent="0.25">
      <c r="D4793" s="2" t="s">
        <v>210</v>
      </c>
      <c r="E4793" t="s">
        <v>527</v>
      </c>
      <c r="F4793">
        <v>1.806074288</v>
      </c>
      <c r="G4793" t="s">
        <v>516</v>
      </c>
      <c r="H4793">
        <v>64455000</v>
      </c>
      <c r="I4793">
        <v>23625000</v>
      </c>
      <c r="J4793">
        <v>265000</v>
      </c>
      <c r="K4793">
        <v>10590000</v>
      </c>
    </row>
    <row r="4794" spans="4:11" x14ac:dyDescent="0.25">
      <c r="D4794" s="2" t="s">
        <v>210</v>
      </c>
      <c r="E4794" t="s">
        <v>528</v>
      </c>
      <c r="F4794">
        <v>0.70393974500000001</v>
      </c>
      <c r="G4794" t="s">
        <v>516</v>
      </c>
      <c r="H4794">
        <v>67544000</v>
      </c>
      <c r="I4794">
        <v>29531250</v>
      </c>
      <c r="J4794">
        <v>1731000</v>
      </c>
      <c r="K4794">
        <v>10107000</v>
      </c>
    </row>
    <row r="4795" spans="4:11" x14ac:dyDescent="0.25">
      <c r="D4795" s="2" t="s">
        <v>210</v>
      </c>
      <c r="E4795" t="s">
        <v>529</v>
      </c>
      <c r="F4795">
        <v>2.0905923350000002</v>
      </c>
      <c r="G4795" t="s">
        <v>516</v>
      </c>
      <c r="H4795">
        <v>70536000</v>
      </c>
      <c r="I4795">
        <v>28125000</v>
      </c>
      <c r="J4795">
        <v>2223000</v>
      </c>
      <c r="K4795">
        <v>10247000</v>
      </c>
    </row>
    <row r="4796" spans="4:11" x14ac:dyDescent="0.25">
      <c r="D4796" s="2" t="s">
        <v>211</v>
      </c>
      <c r="E4796" t="s">
        <v>518</v>
      </c>
      <c r="F4796" t="s">
        <v>519</v>
      </c>
      <c r="G4796" t="s">
        <v>520</v>
      </c>
      <c r="H4796" t="s">
        <v>521</v>
      </c>
      <c r="I4796" t="s">
        <v>524</v>
      </c>
      <c r="J4796" t="s">
        <v>522</v>
      </c>
      <c r="K4796" t="s">
        <v>523</v>
      </c>
    </row>
    <row r="4797" spans="4:11" x14ac:dyDescent="0.25">
      <c r="D4797" s="2" t="s">
        <v>212</v>
      </c>
      <c r="E4797" t="s">
        <v>518</v>
      </c>
      <c r="F4797" t="s">
        <v>519</v>
      </c>
      <c r="G4797" t="s">
        <v>520</v>
      </c>
      <c r="H4797" t="s">
        <v>521</v>
      </c>
      <c r="I4797" t="s">
        <v>524</v>
      </c>
      <c r="J4797" t="s">
        <v>522</v>
      </c>
      <c r="K4797" t="s">
        <v>523</v>
      </c>
    </row>
    <row r="4798" spans="4:11" x14ac:dyDescent="0.25">
      <c r="D4798" s="2" t="s">
        <v>213</v>
      </c>
      <c r="E4798" t="s">
        <v>518</v>
      </c>
      <c r="F4798" t="s">
        <v>519</v>
      </c>
      <c r="G4798" t="s">
        <v>520</v>
      </c>
      <c r="H4798" t="s">
        <v>521</v>
      </c>
      <c r="I4798" t="s">
        <v>524</v>
      </c>
      <c r="J4798" t="s">
        <v>522</v>
      </c>
      <c r="K4798" t="s">
        <v>523</v>
      </c>
    </row>
    <row r="4799" spans="4:11" x14ac:dyDescent="0.25">
      <c r="D4799" s="2" t="s">
        <v>214</v>
      </c>
      <c r="E4799" t="s">
        <v>518</v>
      </c>
      <c r="F4799" t="s">
        <v>519</v>
      </c>
      <c r="G4799" t="s">
        <v>520</v>
      </c>
      <c r="H4799" t="s">
        <v>521</v>
      </c>
      <c r="I4799" t="s">
        <v>524</v>
      </c>
      <c r="J4799" t="s">
        <v>522</v>
      </c>
      <c r="K4799" t="s">
        <v>523</v>
      </c>
    </row>
    <row r="4800" spans="4:11" x14ac:dyDescent="0.25">
      <c r="D4800" s="2" t="s">
        <v>215</v>
      </c>
      <c r="E4800" t="s">
        <v>518</v>
      </c>
      <c r="F4800" t="s">
        <v>519</v>
      </c>
      <c r="G4800" t="s">
        <v>520</v>
      </c>
      <c r="H4800" t="s">
        <v>521</v>
      </c>
      <c r="I4800" t="s">
        <v>524</v>
      </c>
      <c r="J4800" t="s">
        <v>522</v>
      </c>
      <c r="K4800" t="s">
        <v>523</v>
      </c>
    </row>
    <row r="4801" spans="4:11" x14ac:dyDescent="0.25">
      <c r="D4801" s="2" t="s">
        <v>216</v>
      </c>
      <c r="E4801" t="s">
        <v>518</v>
      </c>
      <c r="F4801" t="s">
        <v>519</v>
      </c>
      <c r="G4801" t="s">
        <v>520</v>
      </c>
      <c r="H4801" t="s">
        <v>521</v>
      </c>
      <c r="I4801" t="s">
        <v>524</v>
      </c>
      <c r="J4801" t="s">
        <v>522</v>
      </c>
      <c r="K4801" t="s">
        <v>523</v>
      </c>
    </row>
    <row r="4802" spans="4:11" x14ac:dyDescent="0.25">
      <c r="D4802" s="2" t="s">
        <v>217</v>
      </c>
      <c r="E4802" t="s">
        <v>518</v>
      </c>
      <c r="F4802" t="s">
        <v>519</v>
      </c>
      <c r="G4802" t="s">
        <v>520</v>
      </c>
      <c r="H4802" t="s">
        <v>521</v>
      </c>
      <c r="I4802" t="s">
        <v>524</v>
      </c>
      <c r="J4802" t="s">
        <v>522</v>
      </c>
      <c r="K4802" t="s">
        <v>523</v>
      </c>
    </row>
    <row r="4803" spans="4:11" x14ac:dyDescent="0.25">
      <c r="D4803" s="2" t="s">
        <v>218</v>
      </c>
      <c r="E4803" t="s">
        <v>518</v>
      </c>
      <c r="F4803" t="s">
        <v>519</v>
      </c>
      <c r="G4803" t="s">
        <v>520</v>
      </c>
      <c r="H4803" t="s">
        <v>521</v>
      </c>
      <c r="I4803" t="s">
        <v>524</v>
      </c>
      <c r="J4803" t="s">
        <v>522</v>
      </c>
      <c r="K4803" t="s">
        <v>523</v>
      </c>
    </row>
    <row r="4804" spans="4:11" x14ac:dyDescent="0.25">
      <c r="D4804" s="2" t="s">
        <v>219</v>
      </c>
      <c r="E4804" t="s">
        <v>498</v>
      </c>
      <c r="F4804">
        <v>-34.307617919999998</v>
      </c>
      <c r="G4804">
        <v>-41.678088314</v>
      </c>
      <c r="H4804">
        <v>1359590</v>
      </c>
      <c r="I4804" t="s">
        <v>516</v>
      </c>
      <c r="J4804">
        <v>131220</v>
      </c>
      <c r="K4804">
        <v>25950</v>
      </c>
    </row>
    <row r="4805" spans="4:11" x14ac:dyDescent="0.25">
      <c r="D4805" s="2" t="s">
        <v>219</v>
      </c>
      <c r="E4805" t="s">
        <v>499</v>
      </c>
      <c r="F4805">
        <v>-406.96709161000001</v>
      </c>
      <c r="G4805">
        <v>-459.55808503499998</v>
      </c>
      <c r="H4805">
        <v>67440</v>
      </c>
      <c r="I4805" t="s">
        <v>516</v>
      </c>
      <c r="J4805">
        <v>0</v>
      </c>
      <c r="K4805">
        <v>452840</v>
      </c>
    </row>
    <row r="4806" spans="4:11" x14ac:dyDescent="0.25">
      <c r="D4806" s="2" t="s">
        <v>219</v>
      </c>
      <c r="E4806" t="s">
        <v>500</v>
      </c>
      <c r="F4806" t="s">
        <v>516</v>
      </c>
      <c r="G4806" t="s">
        <v>516</v>
      </c>
      <c r="H4806">
        <v>20</v>
      </c>
      <c r="I4806" t="s">
        <v>516</v>
      </c>
      <c r="J4806">
        <v>0</v>
      </c>
      <c r="K4806">
        <v>0</v>
      </c>
    </row>
    <row r="4807" spans="4:11" x14ac:dyDescent="0.25">
      <c r="D4807" s="2" t="s">
        <v>219</v>
      </c>
      <c r="E4807" t="s">
        <v>501</v>
      </c>
      <c r="F4807" t="s">
        <v>516</v>
      </c>
      <c r="G4807" t="s">
        <v>516</v>
      </c>
      <c r="H4807" t="s">
        <v>516</v>
      </c>
      <c r="I4807" t="s">
        <v>516</v>
      </c>
      <c r="J4807" t="s">
        <v>516</v>
      </c>
      <c r="K4807" t="s">
        <v>516</v>
      </c>
    </row>
    <row r="4808" spans="4:11" x14ac:dyDescent="0.25">
      <c r="D4808" s="2" t="s">
        <v>219</v>
      </c>
      <c r="E4808" t="s">
        <v>502</v>
      </c>
      <c r="F4808" t="s">
        <v>516</v>
      </c>
      <c r="G4808" t="s">
        <v>516</v>
      </c>
      <c r="H4808" t="s">
        <v>516</v>
      </c>
      <c r="I4808" t="s">
        <v>516</v>
      </c>
      <c r="J4808" t="s">
        <v>516</v>
      </c>
      <c r="K4808" t="s">
        <v>516</v>
      </c>
    </row>
    <row r="4809" spans="4:11" x14ac:dyDescent="0.25">
      <c r="D4809" s="2" t="s">
        <v>219</v>
      </c>
      <c r="E4809" t="s">
        <v>503</v>
      </c>
      <c r="F4809" t="s">
        <v>516</v>
      </c>
      <c r="G4809" t="s">
        <v>516</v>
      </c>
      <c r="H4809" t="s">
        <v>516</v>
      </c>
      <c r="I4809" t="s">
        <v>516</v>
      </c>
      <c r="J4809" t="s">
        <v>516</v>
      </c>
      <c r="K4809" t="s">
        <v>516</v>
      </c>
    </row>
    <row r="4810" spans="4:11" x14ac:dyDescent="0.25">
      <c r="D4810" s="2" t="s">
        <v>219</v>
      </c>
      <c r="E4810" t="s">
        <v>504</v>
      </c>
      <c r="F4810" t="s">
        <v>516</v>
      </c>
      <c r="G4810" t="s">
        <v>516</v>
      </c>
      <c r="H4810" t="s">
        <v>516</v>
      </c>
      <c r="I4810" t="s">
        <v>516</v>
      </c>
      <c r="J4810" t="s">
        <v>516</v>
      </c>
      <c r="K4810" t="s">
        <v>516</v>
      </c>
    </row>
    <row r="4811" spans="4:11" x14ac:dyDescent="0.25">
      <c r="D4811" s="2" t="s">
        <v>219</v>
      </c>
      <c r="E4811" t="s">
        <v>505</v>
      </c>
      <c r="F4811" t="s">
        <v>516</v>
      </c>
      <c r="G4811" t="s">
        <v>516</v>
      </c>
      <c r="H4811" t="s">
        <v>516</v>
      </c>
      <c r="I4811" t="s">
        <v>516</v>
      </c>
      <c r="J4811" t="s">
        <v>516</v>
      </c>
      <c r="K4811" t="s">
        <v>516</v>
      </c>
    </row>
    <row r="4812" spans="4:11" x14ac:dyDescent="0.25">
      <c r="D4812" s="2" t="s">
        <v>219</v>
      </c>
      <c r="E4812" t="s">
        <v>506</v>
      </c>
      <c r="F4812" t="s">
        <v>516</v>
      </c>
      <c r="G4812" t="s">
        <v>516</v>
      </c>
      <c r="H4812" t="s">
        <v>516</v>
      </c>
      <c r="I4812" t="s">
        <v>516</v>
      </c>
      <c r="J4812" t="s">
        <v>516</v>
      </c>
      <c r="K4812" t="s">
        <v>516</v>
      </c>
    </row>
    <row r="4813" spans="4:11" x14ac:dyDescent="0.25">
      <c r="D4813" s="2" t="s">
        <v>219</v>
      </c>
      <c r="E4813" t="s">
        <v>507</v>
      </c>
      <c r="F4813" t="s">
        <v>516</v>
      </c>
      <c r="G4813" t="s">
        <v>516</v>
      </c>
      <c r="H4813" t="s">
        <v>516</v>
      </c>
      <c r="I4813" t="s">
        <v>516</v>
      </c>
      <c r="J4813" t="s">
        <v>516</v>
      </c>
      <c r="K4813" t="s">
        <v>516</v>
      </c>
    </row>
    <row r="4814" spans="4:11" x14ac:dyDescent="0.25">
      <c r="D4814" s="2" t="s">
        <v>219</v>
      </c>
      <c r="E4814" t="s">
        <v>508</v>
      </c>
      <c r="F4814" t="s">
        <v>516</v>
      </c>
      <c r="G4814" t="s">
        <v>516</v>
      </c>
      <c r="H4814" t="s">
        <v>516</v>
      </c>
      <c r="I4814" t="s">
        <v>516</v>
      </c>
      <c r="J4814" t="s">
        <v>516</v>
      </c>
      <c r="K4814" t="s">
        <v>516</v>
      </c>
    </row>
    <row r="4815" spans="4:11" x14ac:dyDescent="0.25">
      <c r="D4815" s="2" t="s">
        <v>219</v>
      </c>
      <c r="E4815" t="s">
        <v>509</v>
      </c>
      <c r="F4815" t="s">
        <v>516</v>
      </c>
      <c r="G4815" t="s">
        <v>516</v>
      </c>
      <c r="H4815" t="s">
        <v>516</v>
      </c>
      <c r="I4815" t="s">
        <v>516</v>
      </c>
      <c r="J4815" t="s">
        <v>516</v>
      </c>
      <c r="K4815" t="s">
        <v>516</v>
      </c>
    </row>
    <row r="4816" spans="4:11" x14ac:dyDescent="0.25">
      <c r="D4816" s="2" t="s">
        <v>219</v>
      </c>
      <c r="E4816" t="s">
        <v>510</v>
      </c>
      <c r="F4816" t="s">
        <v>516</v>
      </c>
      <c r="G4816" t="s">
        <v>516</v>
      </c>
      <c r="H4816" t="s">
        <v>516</v>
      </c>
      <c r="I4816" t="s">
        <v>516</v>
      </c>
      <c r="J4816" t="s">
        <v>516</v>
      </c>
      <c r="K4816" t="s">
        <v>516</v>
      </c>
    </row>
    <row r="4817" spans="4:11" x14ac:dyDescent="0.25">
      <c r="D4817" s="2" t="s">
        <v>219</v>
      </c>
      <c r="E4817" t="s">
        <v>511</v>
      </c>
      <c r="F4817" t="s">
        <v>516</v>
      </c>
      <c r="G4817" t="s">
        <v>516</v>
      </c>
      <c r="H4817" t="s">
        <v>516</v>
      </c>
      <c r="I4817" t="s">
        <v>516</v>
      </c>
      <c r="J4817" t="s">
        <v>516</v>
      </c>
      <c r="K4817" t="s">
        <v>516</v>
      </c>
    </row>
    <row r="4818" spans="4:11" x14ac:dyDescent="0.25">
      <c r="D4818" s="2" t="s">
        <v>219</v>
      </c>
      <c r="E4818" t="s">
        <v>512</v>
      </c>
      <c r="F4818" t="s">
        <v>516</v>
      </c>
      <c r="G4818" t="s">
        <v>516</v>
      </c>
      <c r="H4818" t="s">
        <v>516</v>
      </c>
      <c r="I4818" t="s">
        <v>516</v>
      </c>
      <c r="J4818" t="s">
        <v>516</v>
      </c>
      <c r="K4818" t="s">
        <v>516</v>
      </c>
    </row>
    <row r="4819" spans="4:11" x14ac:dyDescent="0.25">
      <c r="D4819" s="2" t="s">
        <v>219</v>
      </c>
      <c r="E4819" t="s">
        <v>513</v>
      </c>
      <c r="F4819" t="s">
        <v>516</v>
      </c>
      <c r="G4819" t="s">
        <v>516</v>
      </c>
      <c r="H4819" t="s">
        <v>516</v>
      </c>
      <c r="I4819" t="s">
        <v>516</v>
      </c>
      <c r="J4819" t="s">
        <v>516</v>
      </c>
      <c r="K4819" t="s">
        <v>516</v>
      </c>
    </row>
    <row r="4820" spans="4:11" x14ac:dyDescent="0.25">
      <c r="D4820" s="2" t="s">
        <v>219</v>
      </c>
      <c r="E4820" t="s">
        <v>514</v>
      </c>
      <c r="F4820" t="s">
        <v>516</v>
      </c>
      <c r="G4820" t="s">
        <v>516</v>
      </c>
      <c r="H4820" t="s">
        <v>516</v>
      </c>
      <c r="I4820" t="s">
        <v>516</v>
      </c>
      <c r="J4820" t="s">
        <v>516</v>
      </c>
      <c r="K4820" t="s">
        <v>516</v>
      </c>
    </row>
    <row r="4821" spans="4:11" x14ac:dyDescent="0.25">
      <c r="D4821" s="2" t="s">
        <v>219</v>
      </c>
      <c r="E4821" t="s">
        <v>515</v>
      </c>
      <c r="F4821" t="s">
        <v>516</v>
      </c>
      <c r="G4821" t="s">
        <v>516</v>
      </c>
      <c r="H4821" t="s">
        <v>516</v>
      </c>
      <c r="I4821" t="s">
        <v>516</v>
      </c>
      <c r="J4821" t="s">
        <v>516</v>
      </c>
      <c r="K4821" t="s">
        <v>516</v>
      </c>
    </row>
    <row r="4822" spans="4:11" x14ac:dyDescent="0.25">
      <c r="D4822" s="2" t="s">
        <v>219</v>
      </c>
      <c r="E4822" t="s">
        <v>517</v>
      </c>
      <c r="F4822" t="s">
        <v>516</v>
      </c>
      <c r="G4822" t="s">
        <v>516</v>
      </c>
      <c r="H4822" t="s">
        <v>516</v>
      </c>
      <c r="I4822" t="s">
        <v>516</v>
      </c>
      <c r="J4822" t="s">
        <v>516</v>
      </c>
      <c r="K4822" t="s">
        <v>516</v>
      </c>
    </row>
    <row r="4823" spans="4:11" x14ac:dyDescent="0.25">
      <c r="D4823" s="2" t="s">
        <v>219</v>
      </c>
      <c r="E4823" t="s">
        <v>525</v>
      </c>
      <c r="F4823" t="s">
        <v>516</v>
      </c>
      <c r="G4823" t="s">
        <v>516</v>
      </c>
      <c r="H4823" t="s">
        <v>516</v>
      </c>
      <c r="I4823" t="s">
        <v>516</v>
      </c>
      <c r="J4823" t="s">
        <v>516</v>
      </c>
      <c r="K4823" t="s">
        <v>516</v>
      </c>
    </row>
    <row r="4824" spans="4:11" x14ac:dyDescent="0.25">
      <c r="D4824" s="2" t="s">
        <v>219</v>
      </c>
      <c r="E4824" t="s">
        <v>526</v>
      </c>
      <c r="F4824" t="s">
        <v>516</v>
      </c>
      <c r="G4824" t="s">
        <v>516</v>
      </c>
      <c r="H4824" t="s">
        <v>516</v>
      </c>
      <c r="I4824" t="s">
        <v>516</v>
      </c>
      <c r="J4824" t="s">
        <v>516</v>
      </c>
      <c r="K4824" t="s">
        <v>516</v>
      </c>
    </row>
    <row r="4825" spans="4:11" x14ac:dyDescent="0.25">
      <c r="D4825" s="2" t="s">
        <v>219</v>
      </c>
      <c r="E4825" t="s">
        <v>527</v>
      </c>
      <c r="F4825" t="s">
        <v>516</v>
      </c>
      <c r="G4825" t="s">
        <v>516</v>
      </c>
      <c r="H4825" t="s">
        <v>516</v>
      </c>
      <c r="I4825" t="s">
        <v>516</v>
      </c>
      <c r="J4825" t="s">
        <v>516</v>
      </c>
      <c r="K4825" t="s">
        <v>516</v>
      </c>
    </row>
    <row r="4826" spans="4:11" x14ac:dyDescent="0.25">
      <c r="D4826" s="2" t="s">
        <v>219</v>
      </c>
      <c r="E4826" t="s">
        <v>528</v>
      </c>
      <c r="F4826" t="s">
        <v>516</v>
      </c>
      <c r="G4826" t="s">
        <v>516</v>
      </c>
      <c r="H4826" t="s">
        <v>516</v>
      </c>
      <c r="I4826" t="s">
        <v>516</v>
      </c>
      <c r="J4826" t="s">
        <v>516</v>
      </c>
      <c r="K4826" t="s">
        <v>516</v>
      </c>
    </row>
    <row r="4827" spans="4:11" x14ac:dyDescent="0.25">
      <c r="D4827" s="2" t="s">
        <v>219</v>
      </c>
      <c r="E4827" t="s">
        <v>529</v>
      </c>
      <c r="F4827" t="s">
        <v>516</v>
      </c>
      <c r="G4827" t="s">
        <v>516</v>
      </c>
      <c r="H4827" t="s">
        <v>516</v>
      </c>
      <c r="I4827" t="s">
        <v>516</v>
      </c>
      <c r="J4827" t="s">
        <v>516</v>
      </c>
      <c r="K4827" t="s">
        <v>516</v>
      </c>
    </row>
    <row r="4828" spans="4:11" x14ac:dyDescent="0.25">
      <c r="D4828" s="2" t="s">
        <v>219</v>
      </c>
      <c r="E4828" t="s">
        <v>530</v>
      </c>
      <c r="F4828" t="s">
        <v>516</v>
      </c>
      <c r="G4828" t="s">
        <v>516</v>
      </c>
      <c r="H4828" t="s">
        <v>516</v>
      </c>
      <c r="I4828" t="s">
        <v>516</v>
      </c>
      <c r="J4828" t="s">
        <v>516</v>
      </c>
      <c r="K4828" t="s">
        <v>516</v>
      </c>
    </row>
    <row r="4829" spans="4:11" x14ac:dyDescent="0.25">
      <c r="D4829" s="2" t="s">
        <v>220</v>
      </c>
      <c r="E4829" t="s">
        <v>518</v>
      </c>
      <c r="F4829" t="s">
        <v>519</v>
      </c>
      <c r="G4829" t="s">
        <v>520</v>
      </c>
      <c r="H4829" t="s">
        <v>521</v>
      </c>
      <c r="I4829" t="s">
        <v>524</v>
      </c>
      <c r="J4829" t="s">
        <v>522</v>
      </c>
      <c r="K4829" t="s">
        <v>523</v>
      </c>
    </row>
    <row r="4830" spans="4:11" x14ac:dyDescent="0.25">
      <c r="D4830" s="2" t="s">
        <v>221</v>
      </c>
      <c r="E4830" t="s">
        <v>518</v>
      </c>
      <c r="F4830" t="s">
        <v>519</v>
      </c>
      <c r="G4830" t="s">
        <v>520</v>
      </c>
      <c r="H4830" t="s">
        <v>521</v>
      </c>
      <c r="I4830" t="s">
        <v>524</v>
      </c>
      <c r="J4830" t="s">
        <v>522</v>
      </c>
      <c r="K4830" t="s">
        <v>523</v>
      </c>
    </row>
    <row r="4831" spans="4:11" x14ac:dyDescent="0.25">
      <c r="D4831" s="2" t="s">
        <v>222</v>
      </c>
      <c r="E4831" t="s">
        <v>497</v>
      </c>
      <c r="F4831">
        <v>-123.263422819</v>
      </c>
      <c r="G4831" t="s">
        <v>516</v>
      </c>
      <c r="H4831">
        <v>10450</v>
      </c>
      <c r="I4831">
        <v>14114496</v>
      </c>
      <c r="J4831">
        <v>0</v>
      </c>
      <c r="K4831">
        <v>0</v>
      </c>
    </row>
    <row r="4832" spans="4:11" x14ac:dyDescent="0.25">
      <c r="D4832" s="2" t="s">
        <v>222</v>
      </c>
      <c r="E4832" t="s">
        <v>498</v>
      </c>
      <c r="F4832">
        <v>-495.054984037</v>
      </c>
      <c r="G4832" t="s">
        <v>516</v>
      </c>
      <c r="H4832">
        <v>704750</v>
      </c>
      <c r="I4832">
        <v>14114496</v>
      </c>
      <c r="J4832">
        <v>0</v>
      </c>
      <c r="K4832">
        <v>0</v>
      </c>
    </row>
    <row r="4833" spans="4:11" x14ac:dyDescent="0.25">
      <c r="D4833" s="2" t="s">
        <v>222</v>
      </c>
      <c r="E4833" t="s">
        <v>499</v>
      </c>
      <c r="F4833">
        <v>-729.12880812399999</v>
      </c>
      <c r="G4833" t="s">
        <v>516</v>
      </c>
      <c r="H4833">
        <v>0</v>
      </c>
      <c r="I4833">
        <v>14114496</v>
      </c>
      <c r="J4833">
        <v>0</v>
      </c>
      <c r="K4833">
        <v>0</v>
      </c>
    </row>
    <row r="4834" spans="4:11" x14ac:dyDescent="0.25">
      <c r="D4834" s="2" t="s">
        <v>222</v>
      </c>
      <c r="E4834" t="s">
        <v>500</v>
      </c>
      <c r="F4834">
        <v>-179.48003714000001</v>
      </c>
      <c r="G4834">
        <v>-254.00788436299999</v>
      </c>
      <c r="H4834">
        <v>18710</v>
      </c>
      <c r="I4834">
        <v>25662720</v>
      </c>
      <c r="J4834">
        <v>0</v>
      </c>
      <c r="K4834">
        <v>0</v>
      </c>
    </row>
    <row r="4835" spans="4:11" x14ac:dyDescent="0.25">
      <c r="D4835" s="2" t="s">
        <v>222</v>
      </c>
      <c r="E4835" t="s">
        <v>501</v>
      </c>
      <c r="F4835" t="s">
        <v>516</v>
      </c>
      <c r="G4835" t="s">
        <v>516</v>
      </c>
      <c r="H4835">
        <v>24370</v>
      </c>
      <c r="I4835">
        <v>83403840</v>
      </c>
      <c r="J4835">
        <v>0</v>
      </c>
      <c r="K4835">
        <v>0</v>
      </c>
    </row>
    <row r="4836" spans="4:11" x14ac:dyDescent="0.25">
      <c r="D4836" s="2" t="s">
        <v>222</v>
      </c>
      <c r="E4836" t="s">
        <v>502</v>
      </c>
      <c r="F4836" t="s">
        <v>516</v>
      </c>
      <c r="G4836" t="s">
        <v>516</v>
      </c>
      <c r="H4836" t="s">
        <v>516</v>
      </c>
      <c r="I4836">
        <v>141144960</v>
      </c>
      <c r="J4836" t="s">
        <v>516</v>
      </c>
      <c r="K4836" t="s">
        <v>516</v>
      </c>
    </row>
    <row r="4837" spans="4:11" x14ac:dyDescent="0.25">
      <c r="D4837" s="2" t="s">
        <v>222</v>
      </c>
      <c r="E4837" t="s">
        <v>503</v>
      </c>
      <c r="F4837" t="s">
        <v>516</v>
      </c>
      <c r="G4837" t="s">
        <v>516</v>
      </c>
      <c r="H4837" t="s">
        <v>516</v>
      </c>
      <c r="I4837">
        <v>55940068.759999998</v>
      </c>
      <c r="J4837" t="s">
        <v>516</v>
      </c>
      <c r="K4837" t="s">
        <v>516</v>
      </c>
    </row>
    <row r="4838" spans="4:11" x14ac:dyDescent="0.25">
      <c r="D4838" s="2" t="s">
        <v>222</v>
      </c>
      <c r="E4838" t="s">
        <v>504</v>
      </c>
      <c r="F4838" t="s">
        <v>516</v>
      </c>
      <c r="G4838" t="s">
        <v>516</v>
      </c>
      <c r="H4838" t="s">
        <v>516</v>
      </c>
      <c r="I4838" t="s">
        <v>516</v>
      </c>
      <c r="J4838" t="s">
        <v>516</v>
      </c>
      <c r="K4838" t="s">
        <v>516</v>
      </c>
    </row>
    <row r="4839" spans="4:11" x14ac:dyDescent="0.25">
      <c r="D4839" s="2" t="s">
        <v>222</v>
      </c>
      <c r="E4839" t="s">
        <v>505</v>
      </c>
      <c r="F4839" t="s">
        <v>516</v>
      </c>
      <c r="G4839" t="s">
        <v>516</v>
      </c>
      <c r="H4839" t="s">
        <v>516</v>
      </c>
      <c r="I4839" t="s">
        <v>516</v>
      </c>
      <c r="J4839" t="s">
        <v>516</v>
      </c>
      <c r="K4839" t="s">
        <v>516</v>
      </c>
    </row>
    <row r="4840" spans="4:11" x14ac:dyDescent="0.25">
      <c r="D4840" s="2" t="s">
        <v>222</v>
      </c>
      <c r="E4840" t="s">
        <v>506</v>
      </c>
      <c r="F4840" t="s">
        <v>516</v>
      </c>
      <c r="G4840" t="s">
        <v>516</v>
      </c>
      <c r="H4840" t="s">
        <v>516</v>
      </c>
      <c r="I4840" t="s">
        <v>516</v>
      </c>
      <c r="J4840" t="s">
        <v>516</v>
      </c>
      <c r="K4840" t="s">
        <v>516</v>
      </c>
    </row>
    <row r="4841" spans="4:11" x14ac:dyDescent="0.25">
      <c r="D4841" s="2" t="s">
        <v>222</v>
      </c>
      <c r="E4841" t="s">
        <v>507</v>
      </c>
      <c r="F4841" t="s">
        <v>516</v>
      </c>
      <c r="G4841" t="s">
        <v>516</v>
      </c>
      <c r="H4841" t="s">
        <v>516</v>
      </c>
      <c r="I4841" t="s">
        <v>516</v>
      </c>
      <c r="J4841" t="s">
        <v>516</v>
      </c>
      <c r="K4841" t="s">
        <v>516</v>
      </c>
    </row>
    <row r="4842" spans="4:11" x14ac:dyDescent="0.25">
      <c r="D4842" s="2" t="s">
        <v>222</v>
      </c>
      <c r="E4842" t="s">
        <v>508</v>
      </c>
      <c r="F4842" t="s">
        <v>516</v>
      </c>
      <c r="G4842" t="s">
        <v>516</v>
      </c>
      <c r="H4842" t="s">
        <v>516</v>
      </c>
      <c r="I4842" t="s">
        <v>516</v>
      </c>
      <c r="J4842" t="s">
        <v>516</v>
      </c>
      <c r="K4842" t="s">
        <v>516</v>
      </c>
    </row>
    <row r="4843" spans="4:11" x14ac:dyDescent="0.25">
      <c r="D4843" s="2" t="s">
        <v>222</v>
      </c>
      <c r="E4843" t="s">
        <v>509</v>
      </c>
      <c r="F4843" t="s">
        <v>516</v>
      </c>
      <c r="G4843" t="s">
        <v>516</v>
      </c>
      <c r="H4843" t="s">
        <v>516</v>
      </c>
      <c r="I4843" t="s">
        <v>516</v>
      </c>
      <c r="J4843" t="s">
        <v>516</v>
      </c>
      <c r="K4843" t="s">
        <v>516</v>
      </c>
    </row>
    <row r="4844" spans="4:11" x14ac:dyDescent="0.25">
      <c r="D4844" s="2" t="s">
        <v>222</v>
      </c>
      <c r="E4844" t="s">
        <v>510</v>
      </c>
      <c r="F4844" t="s">
        <v>516</v>
      </c>
      <c r="G4844" t="s">
        <v>516</v>
      </c>
      <c r="H4844" t="s">
        <v>516</v>
      </c>
      <c r="I4844" t="s">
        <v>516</v>
      </c>
      <c r="J4844" t="s">
        <v>516</v>
      </c>
      <c r="K4844" t="s">
        <v>516</v>
      </c>
    </row>
    <row r="4845" spans="4:11" x14ac:dyDescent="0.25">
      <c r="D4845" s="2" t="s">
        <v>222</v>
      </c>
      <c r="E4845" t="s">
        <v>511</v>
      </c>
      <c r="F4845" t="s">
        <v>516</v>
      </c>
      <c r="G4845" t="s">
        <v>516</v>
      </c>
      <c r="H4845" t="s">
        <v>516</v>
      </c>
      <c r="I4845" t="s">
        <v>516</v>
      </c>
      <c r="J4845" t="s">
        <v>516</v>
      </c>
      <c r="K4845" t="s">
        <v>516</v>
      </c>
    </row>
    <row r="4846" spans="4:11" x14ac:dyDescent="0.25">
      <c r="D4846" s="2" t="s">
        <v>222</v>
      </c>
      <c r="E4846" t="s">
        <v>512</v>
      </c>
      <c r="F4846" t="s">
        <v>516</v>
      </c>
      <c r="G4846" t="s">
        <v>516</v>
      </c>
      <c r="H4846" t="s">
        <v>516</v>
      </c>
      <c r="I4846" t="s">
        <v>516</v>
      </c>
      <c r="J4846" t="s">
        <v>516</v>
      </c>
      <c r="K4846" t="s">
        <v>516</v>
      </c>
    </row>
    <row r="4847" spans="4:11" x14ac:dyDescent="0.25">
      <c r="D4847" s="2" t="s">
        <v>222</v>
      </c>
      <c r="E4847" t="s">
        <v>513</v>
      </c>
      <c r="F4847" t="s">
        <v>516</v>
      </c>
      <c r="G4847" t="s">
        <v>516</v>
      </c>
      <c r="H4847" t="s">
        <v>516</v>
      </c>
      <c r="I4847" t="s">
        <v>516</v>
      </c>
      <c r="J4847" t="s">
        <v>516</v>
      </c>
      <c r="K4847" t="s">
        <v>516</v>
      </c>
    </row>
    <row r="4848" spans="4:11" x14ac:dyDescent="0.25">
      <c r="D4848" s="2" t="s">
        <v>222</v>
      </c>
      <c r="E4848" t="s">
        <v>514</v>
      </c>
      <c r="F4848" t="s">
        <v>516</v>
      </c>
      <c r="G4848" t="s">
        <v>516</v>
      </c>
      <c r="H4848" t="s">
        <v>516</v>
      </c>
      <c r="I4848" t="s">
        <v>516</v>
      </c>
      <c r="J4848" t="s">
        <v>516</v>
      </c>
      <c r="K4848" t="s">
        <v>516</v>
      </c>
    </row>
    <row r="4849" spans="4:11" x14ac:dyDescent="0.25">
      <c r="D4849" s="2" t="s">
        <v>222</v>
      </c>
      <c r="E4849" t="s">
        <v>515</v>
      </c>
      <c r="F4849" t="s">
        <v>516</v>
      </c>
      <c r="G4849" t="s">
        <v>516</v>
      </c>
      <c r="H4849" t="s">
        <v>516</v>
      </c>
      <c r="I4849" t="s">
        <v>516</v>
      </c>
      <c r="J4849" t="s">
        <v>516</v>
      </c>
      <c r="K4849" t="s">
        <v>516</v>
      </c>
    </row>
    <row r="4850" spans="4:11" x14ac:dyDescent="0.25">
      <c r="D4850" s="2" t="s">
        <v>222</v>
      </c>
      <c r="E4850" t="s">
        <v>517</v>
      </c>
      <c r="F4850" t="s">
        <v>516</v>
      </c>
      <c r="G4850" t="s">
        <v>516</v>
      </c>
      <c r="H4850" t="s">
        <v>516</v>
      </c>
      <c r="I4850" t="s">
        <v>516</v>
      </c>
      <c r="J4850" t="s">
        <v>516</v>
      </c>
      <c r="K4850" t="s">
        <v>516</v>
      </c>
    </row>
    <row r="4851" spans="4:11" x14ac:dyDescent="0.25">
      <c r="D4851" s="2" t="s">
        <v>222</v>
      </c>
      <c r="E4851" t="s">
        <v>525</v>
      </c>
      <c r="F4851" t="s">
        <v>516</v>
      </c>
      <c r="G4851" t="s">
        <v>516</v>
      </c>
      <c r="H4851" t="s">
        <v>516</v>
      </c>
      <c r="I4851" t="s">
        <v>516</v>
      </c>
      <c r="J4851" t="s">
        <v>516</v>
      </c>
      <c r="K4851" t="s">
        <v>516</v>
      </c>
    </row>
    <row r="4852" spans="4:11" x14ac:dyDescent="0.25">
      <c r="D4852" s="2" t="s">
        <v>222</v>
      </c>
      <c r="E4852" t="s">
        <v>526</v>
      </c>
      <c r="F4852" t="s">
        <v>516</v>
      </c>
      <c r="G4852" t="s">
        <v>516</v>
      </c>
      <c r="H4852" t="s">
        <v>516</v>
      </c>
      <c r="I4852" t="s">
        <v>516</v>
      </c>
      <c r="J4852" t="s">
        <v>516</v>
      </c>
      <c r="K4852" t="s">
        <v>516</v>
      </c>
    </row>
    <row r="4853" spans="4:11" x14ac:dyDescent="0.25">
      <c r="D4853" s="2" t="s">
        <v>222</v>
      </c>
      <c r="E4853" t="s">
        <v>527</v>
      </c>
      <c r="F4853" t="s">
        <v>516</v>
      </c>
      <c r="G4853" t="s">
        <v>516</v>
      </c>
      <c r="H4853" t="s">
        <v>516</v>
      </c>
      <c r="I4853" t="s">
        <v>516</v>
      </c>
      <c r="J4853" t="s">
        <v>516</v>
      </c>
      <c r="K4853" t="s">
        <v>516</v>
      </c>
    </row>
    <row r="4854" spans="4:11" x14ac:dyDescent="0.25">
      <c r="D4854" s="2" t="s">
        <v>222</v>
      </c>
      <c r="E4854" t="s">
        <v>528</v>
      </c>
      <c r="F4854" t="s">
        <v>516</v>
      </c>
      <c r="G4854" t="s">
        <v>516</v>
      </c>
      <c r="H4854" t="s">
        <v>516</v>
      </c>
      <c r="I4854" t="s">
        <v>516</v>
      </c>
      <c r="J4854" t="s">
        <v>516</v>
      </c>
      <c r="K4854" t="s">
        <v>516</v>
      </c>
    </row>
    <row r="4855" spans="4:11" x14ac:dyDescent="0.25">
      <c r="D4855" s="2" t="s">
        <v>222</v>
      </c>
      <c r="E4855" t="s">
        <v>529</v>
      </c>
      <c r="F4855" t="s">
        <v>516</v>
      </c>
      <c r="G4855" t="s">
        <v>516</v>
      </c>
      <c r="H4855" t="s">
        <v>516</v>
      </c>
      <c r="I4855" t="s">
        <v>516</v>
      </c>
      <c r="J4855" t="s">
        <v>516</v>
      </c>
      <c r="K4855" t="s">
        <v>516</v>
      </c>
    </row>
    <row r="4856" spans="4:11" x14ac:dyDescent="0.25">
      <c r="D4856" s="2" t="s">
        <v>223</v>
      </c>
      <c r="E4856" t="s">
        <v>499</v>
      </c>
      <c r="F4856">
        <v>8.1710314579999999</v>
      </c>
      <c r="G4856">
        <v>8.4936605580000002</v>
      </c>
      <c r="H4856">
        <v>258325750</v>
      </c>
      <c r="I4856">
        <v>9665695.6545000002</v>
      </c>
      <c r="J4856">
        <v>45666680</v>
      </c>
      <c r="K4856">
        <v>938896320</v>
      </c>
    </row>
    <row r="4857" spans="4:11" x14ac:dyDescent="0.25">
      <c r="D4857" s="2" t="s">
        <v>223</v>
      </c>
      <c r="E4857" t="s">
        <v>500</v>
      </c>
      <c r="F4857">
        <v>5.6691732500000001</v>
      </c>
      <c r="G4857">
        <v>5.8219703230000004</v>
      </c>
      <c r="H4857">
        <v>2480030370</v>
      </c>
      <c r="I4857">
        <v>16219508.805600001</v>
      </c>
      <c r="J4857">
        <v>8463150</v>
      </c>
      <c r="K4857">
        <v>1012135670</v>
      </c>
    </row>
    <row r="4858" spans="4:11" x14ac:dyDescent="0.25">
      <c r="D4858" s="2" t="s">
        <v>223</v>
      </c>
      <c r="E4858" t="s">
        <v>501</v>
      </c>
      <c r="F4858">
        <v>6.0518271539999997</v>
      </c>
      <c r="G4858">
        <v>6.2424587840000001</v>
      </c>
      <c r="H4858">
        <v>2350835930</v>
      </c>
      <c r="I4858">
        <v>12573262.640000001</v>
      </c>
      <c r="J4858">
        <v>10992000</v>
      </c>
      <c r="K4858">
        <v>1011323630</v>
      </c>
    </row>
    <row r="4859" spans="4:11" x14ac:dyDescent="0.25">
      <c r="D4859" s="2" t="s">
        <v>223</v>
      </c>
      <c r="E4859" t="s">
        <v>502</v>
      </c>
      <c r="F4859">
        <v>5.9949071519999997</v>
      </c>
      <c r="G4859">
        <v>6.2430852059999999</v>
      </c>
      <c r="H4859">
        <v>2159983250</v>
      </c>
      <c r="I4859">
        <v>5005730.1885500001</v>
      </c>
      <c r="J4859">
        <v>14476610</v>
      </c>
      <c r="K4859">
        <v>993102750</v>
      </c>
    </row>
    <row r="4860" spans="4:11" x14ac:dyDescent="0.25">
      <c r="D4860" s="2" t="s">
        <v>223</v>
      </c>
      <c r="E4860" t="s">
        <v>503</v>
      </c>
      <c r="F4860">
        <v>5.8236287740000003</v>
      </c>
      <c r="G4860">
        <v>6.1487175799999996</v>
      </c>
      <c r="H4860">
        <v>2057503920</v>
      </c>
      <c r="I4860">
        <v>4824989.5380999995</v>
      </c>
      <c r="J4860">
        <v>21698180</v>
      </c>
      <c r="K4860">
        <v>949131430</v>
      </c>
    </row>
    <row r="4861" spans="4:11" x14ac:dyDescent="0.25">
      <c r="D4861" s="2" t="s">
        <v>223</v>
      </c>
      <c r="E4861" t="s">
        <v>504</v>
      </c>
      <c r="F4861">
        <v>5.4006876699999999</v>
      </c>
      <c r="G4861">
        <v>5.8034017149999997</v>
      </c>
      <c r="H4861">
        <v>1862290230</v>
      </c>
      <c r="I4861">
        <v>2671818.3110000002</v>
      </c>
      <c r="J4861">
        <v>25059810</v>
      </c>
      <c r="K4861">
        <v>849454270</v>
      </c>
    </row>
    <row r="4862" spans="4:11" x14ac:dyDescent="0.25">
      <c r="D4862" s="2" t="s">
        <v>223</v>
      </c>
      <c r="E4862" t="s">
        <v>505</v>
      </c>
      <c r="F4862">
        <v>4.4622709159999996</v>
      </c>
      <c r="G4862">
        <v>4.9495360130000003</v>
      </c>
      <c r="H4862">
        <v>1746358000</v>
      </c>
      <c r="I4862">
        <v>34325007.007200003</v>
      </c>
      <c r="J4862">
        <v>32623480</v>
      </c>
      <c r="K4862">
        <v>739630040</v>
      </c>
    </row>
    <row r="4863" spans="4:11" x14ac:dyDescent="0.25">
      <c r="D4863" s="2" t="s">
        <v>223</v>
      </c>
      <c r="E4863" t="s">
        <v>506</v>
      </c>
      <c r="F4863">
        <v>4.4617040750000001</v>
      </c>
      <c r="G4863">
        <v>5.1587134380000004</v>
      </c>
      <c r="H4863">
        <v>1726043450</v>
      </c>
      <c r="I4863">
        <v>43393472.686300002</v>
      </c>
      <c r="J4863">
        <v>54570060</v>
      </c>
      <c r="K4863">
        <v>736213300</v>
      </c>
    </row>
    <row r="4864" spans="4:11" x14ac:dyDescent="0.25">
      <c r="D4864" s="2" t="s">
        <v>223</v>
      </c>
      <c r="E4864" t="s">
        <v>507</v>
      </c>
      <c r="F4864">
        <v>4.663226323</v>
      </c>
      <c r="G4864">
        <v>5.5575141119999998</v>
      </c>
      <c r="H4864">
        <v>1614404000</v>
      </c>
      <c r="I4864">
        <v>79368720.415000007</v>
      </c>
      <c r="J4864">
        <v>85143000</v>
      </c>
      <c r="K4864">
        <v>655675000</v>
      </c>
    </row>
    <row r="4865" spans="4:11" x14ac:dyDescent="0.25">
      <c r="D4865" s="2" t="s">
        <v>223</v>
      </c>
      <c r="E4865" t="s">
        <v>508</v>
      </c>
      <c r="F4865">
        <v>4.8120254940000002</v>
      </c>
      <c r="G4865">
        <v>5.7579394940000004</v>
      </c>
      <c r="H4865">
        <v>1444980000</v>
      </c>
      <c r="I4865">
        <v>93058413</v>
      </c>
      <c r="J4865">
        <v>91112000</v>
      </c>
      <c r="K4865">
        <v>602639000</v>
      </c>
    </row>
    <row r="4866" spans="4:11" x14ac:dyDescent="0.25">
      <c r="D4866" s="2" t="s">
        <v>223</v>
      </c>
      <c r="E4866" t="s">
        <v>509</v>
      </c>
      <c r="F4866">
        <v>4.9182587450000002</v>
      </c>
      <c r="G4866">
        <v>5.8587942479999997</v>
      </c>
      <c r="H4866">
        <v>1312362000</v>
      </c>
      <c r="I4866">
        <v>89956465.900000006</v>
      </c>
      <c r="J4866">
        <v>108696000</v>
      </c>
      <c r="K4866">
        <v>567364000</v>
      </c>
    </row>
    <row r="4867" spans="4:11" x14ac:dyDescent="0.25">
      <c r="D4867" s="2" t="s">
        <v>223</v>
      </c>
      <c r="E4867" t="s">
        <v>510</v>
      </c>
      <c r="F4867" t="s">
        <v>516</v>
      </c>
      <c r="G4867" t="s">
        <v>516</v>
      </c>
      <c r="H4867">
        <v>1205155000</v>
      </c>
      <c r="I4867">
        <v>66691862.649999999</v>
      </c>
      <c r="J4867">
        <v>105334000</v>
      </c>
      <c r="K4867">
        <v>541775000</v>
      </c>
    </row>
    <row r="4868" spans="4:11" x14ac:dyDescent="0.25">
      <c r="D4868" s="2" t="s">
        <v>223</v>
      </c>
      <c r="E4868" t="s">
        <v>511</v>
      </c>
      <c r="F4868" t="s">
        <v>516</v>
      </c>
      <c r="G4868" t="s">
        <v>516</v>
      </c>
      <c r="H4868" t="s">
        <v>516</v>
      </c>
      <c r="I4868">
        <v>99262307.200000003</v>
      </c>
      <c r="J4868" t="s">
        <v>516</v>
      </c>
      <c r="K4868" t="s">
        <v>516</v>
      </c>
    </row>
    <row r="4869" spans="4:11" x14ac:dyDescent="0.25">
      <c r="D4869" s="2" t="s">
        <v>223</v>
      </c>
      <c r="E4869" t="s">
        <v>512</v>
      </c>
      <c r="F4869" t="s">
        <v>516</v>
      </c>
      <c r="G4869" t="s">
        <v>516</v>
      </c>
      <c r="H4869" t="s">
        <v>516</v>
      </c>
      <c r="I4869">
        <v>424966752.69999999</v>
      </c>
      <c r="J4869" t="s">
        <v>516</v>
      </c>
      <c r="K4869" t="s">
        <v>516</v>
      </c>
    </row>
    <row r="4870" spans="4:11" x14ac:dyDescent="0.25">
      <c r="D4870" s="2" t="s">
        <v>223</v>
      </c>
      <c r="E4870" t="s">
        <v>513</v>
      </c>
      <c r="F4870" t="s">
        <v>516</v>
      </c>
      <c r="G4870" t="s">
        <v>516</v>
      </c>
      <c r="H4870" t="s">
        <v>516</v>
      </c>
      <c r="I4870">
        <v>100813280.75</v>
      </c>
      <c r="J4870" t="s">
        <v>516</v>
      </c>
      <c r="K4870" t="s">
        <v>516</v>
      </c>
    </row>
    <row r="4871" spans="4:11" x14ac:dyDescent="0.25">
      <c r="D4871" s="2" t="s">
        <v>223</v>
      </c>
      <c r="E4871" t="s">
        <v>514</v>
      </c>
      <c r="F4871" t="s">
        <v>516</v>
      </c>
      <c r="G4871" t="s">
        <v>516</v>
      </c>
      <c r="H4871" t="s">
        <v>516</v>
      </c>
      <c r="I4871" t="s">
        <v>516</v>
      </c>
      <c r="J4871" t="s">
        <v>516</v>
      </c>
      <c r="K4871" t="s">
        <v>516</v>
      </c>
    </row>
    <row r="4872" spans="4:11" x14ac:dyDescent="0.25">
      <c r="D4872" s="2" t="s">
        <v>223</v>
      </c>
      <c r="E4872" t="s">
        <v>515</v>
      </c>
      <c r="F4872" t="s">
        <v>516</v>
      </c>
      <c r="G4872" t="s">
        <v>516</v>
      </c>
      <c r="H4872" t="s">
        <v>516</v>
      </c>
      <c r="I4872" t="s">
        <v>516</v>
      </c>
      <c r="J4872" t="s">
        <v>516</v>
      </c>
      <c r="K4872" t="s">
        <v>516</v>
      </c>
    </row>
    <row r="4873" spans="4:11" x14ac:dyDescent="0.25">
      <c r="D4873" s="2" t="s">
        <v>223</v>
      </c>
      <c r="E4873" t="s">
        <v>517</v>
      </c>
      <c r="F4873" t="s">
        <v>516</v>
      </c>
      <c r="G4873" t="s">
        <v>516</v>
      </c>
      <c r="H4873" t="s">
        <v>516</v>
      </c>
      <c r="I4873" t="s">
        <v>516</v>
      </c>
      <c r="J4873" t="s">
        <v>516</v>
      </c>
      <c r="K4873" t="s">
        <v>516</v>
      </c>
    </row>
    <row r="4874" spans="4:11" x14ac:dyDescent="0.25">
      <c r="D4874" s="2" t="s">
        <v>223</v>
      </c>
      <c r="E4874" t="s">
        <v>525</v>
      </c>
      <c r="F4874" t="s">
        <v>516</v>
      </c>
      <c r="G4874" t="s">
        <v>516</v>
      </c>
      <c r="H4874" t="s">
        <v>516</v>
      </c>
      <c r="I4874" t="s">
        <v>516</v>
      </c>
      <c r="J4874" t="s">
        <v>516</v>
      </c>
      <c r="K4874" t="s">
        <v>516</v>
      </c>
    </row>
    <row r="4875" spans="4:11" x14ac:dyDescent="0.25">
      <c r="D4875" s="2" t="s">
        <v>223</v>
      </c>
      <c r="E4875" t="s">
        <v>526</v>
      </c>
      <c r="F4875" t="s">
        <v>516</v>
      </c>
      <c r="G4875" t="s">
        <v>516</v>
      </c>
      <c r="H4875" t="s">
        <v>516</v>
      </c>
      <c r="I4875" t="s">
        <v>516</v>
      </c>
      <c r="J4875" t="s">
        <v>516</v>
      </c>
      <c r="K4875" t="s">
        <v>516</v>
      </c>
    </row>
    <row r="4876" spans="4:11" x14ac:dyDescent="0.25">
      <c r="D4876" s="2" t="s">
        <v>223</v>
      </c>
      <c r="E4876" t="s">
        <v>527</v>
      </c>
      <c r="F4876" t="s">
        <v>516</v>
      </c>
      <c r="G4876" t="s">
        <v>516</v>
      </c>
      <c r="H4876" t="s">
        <v>516</v>
      </c>
      <c r="I4876" t="s">
        <v>516</v>
      </c>
      <c r="J4876" t="s">
        <v>516</v>
      </c>
      <c r="K4876" t="s">
        <v>516</v>
      </c>
    </row>
    <row r="4877" spans="4:11" x14ac:dyDescent="0.25">
      <c r="D4877" s="2" t="s">
        <v>223</v>
      </c>
      <c r="E4877" t="s">
        <v>528</v>
      </c>
      <c r="F4877" t="s">
        <v>516</v>
      </c>
      <c r="G4877" t="s">
        <v>516</v>
      </c>
      <c r="H4877" t="s">
        <v>516</v>
      </c>
      <c r="I4877" t="s">
        <v>516</v>
      </c>
      <c r="J4877" t="s">
        <v>516</v>
      </c>
      <c r="K4877" t="s">
        <v>516</v>
      </c>
    </row>
    <row r="4878" spans="4:11" x14ac:dyDescent="0.25">
      <c r="D4878" s="2" t="s">
        <v>223</v>
      </c>
      <c r="E4878" t="s">
        <v>529</v>
      </c>
      <c r="F4878" t="s">
        <v>516</v>
      </c>
      <c r="G4878" t="s">
        <v>516</v>
      </c>
      <c r="H4878" t="s">
        <v>516</v>
      </c>
      <c r="I4878" t="s">
        <v>516</v>
      </c>
      <c r="J4878" t="s">
        <v>516</v>
      </c>
      <c r="K4878" t="s">
        <v>516</v>
      </c>
    </row>
    <row r="4879" spans="4:11" x14ac:dyDescent="0.25">
      <c r="D4879" s="2" t="s">
        <v>223</v>
      </c>
      <c r="E4879" t="s">
        <v>530</v>
      </c>
      <c r="F4879" t="s">
        <v>516</v>
      </c>
      <c r="G4879" t="s">
        <v>516</v>
      </c>
      <c r="H4879" t="s">
        <v>516</v>
      </c>
      <c r="I4879" t="s">
        <v>516</v>
      </c>
      <c r="J4879" t="s">
        <v>516</v>
      </c>
      <c r="K4879" t="s">
        <v>516</v>
      </c>
    </row>
    <row r="4880" spans="4:11" x14ac:dyDescent="0.25">
      <c r="D4880" s="2" t="s">
        <v>223</v>
      </c>
      <c r="E4880" t="s">
        <v>531</v>
      </c>
      <c r="F4880" t="s">
        <v>516</v>
      </c>
      <c r="G4880" t="s">
        <v>516</v>
      </c>
      <c r="H4880" t="s">
        <v>516</v>
      </c>
      <c r="I4880" t="s">
        <v>516</v>
      </c>
      <c r="J4880" t="s">
        <v>516</v>
      </c>
      <c r="K4880" t="s">
        <v>516</v>
      </c>
    </row>
    <row r="4881" spans="4:11" x14ac:dyDescent="0.25">
      <c r="D4881" s="2" t="s">
        <v>224</v>
      </c>
      <c r="E4881" t="s">
        <v>518</v>
      </c>
      <c r="F4881" t="s">
        <v>519</v>
      </c>
      <c r="G4881" t="s">
        <v>520</v>
      </c>
      <c r="H4881" t="s">
        <v>521</v>
      </c>
      <c r="I4881" t="s">
        <v>524</v>
      </c>
      <c r="J4881" t="s">
        <v>522</v>
      </c>
      <c r="K4881" t="s">
        <v>523</v>
      </c>
    </row>
    <row r="4882" spans="4:11" x14ac:dyDescent="0.25">
      <c r="D4882" s="2" t="s">
        <v>225</v>
      </c>
      <c r="E4882" t="s">
        <v>518</v>
      </c>
      <c r="F4882" t="s">
        <v>519</v>
      </c>
      <c r="G4882" t="s">
        <v>520</v>
      </c>
      <c r="H4882" t="s">
        <v>521</v>
      </c>
      <c r="I4882" t="s">
        <v>524</v>
      </c>
      <c r="J4882" t="s">
        <v>522</v>
      </c>
      <c r="K4882" t="s">
        <v>523</v>
      </c>
    </row>
    <row r="4883" spans="4:11" x14ac:dyDescent="0.25">
      <c r="D4883" s="2" t="s">
        <v>226</v>
      </c>
      <c r="E4883" t="s">
        <v>518</v>
      </c>
      <c r="F4883" t="s">
        <v>519</v>
      </c>
      <c r="G4883" t="s">
        <v>520</v>
      </c>
      <c r="H4883" t="s">
        <v>521</v>
      </c>
      <c r="I4883" t="s">
        <v>524</v>
      </c>
      <c r="J4883" t="s">
        <v>522</v>
      </c>
      <c r="K4883" t="s">
        <v>523</v>
      </c>
    </row>
    <row r="4884" spans="4:11" x14ac:dyDescent="0.25">
      <c r="D4884" s="2" t="s">
        <v>227</v>
      </c>
      <c r="E4884" t="s">
        <v>498</v>
      </c>
      <c r="F4884">
        <v>165.72716027600001</v>
      </c>
      <c r="G4884" t="s">
        <v>516</v>
      </c>
      <c r="H4884">
        <v>114210</v>
      </c>
      <c r="I4884">
        <v>1756925.2383000001</v>
      </c>
      <c r="J4884">
        <v>1054870</v>
      </c>
      <c r="K4884">
        <v>2530</v>
      </c>
    </row>
    <row r="4885" spans="4:11" x14ac:dyDescent="0.25">
      <c r="D4885" s="2" t="s">
        <v>227</v>
      </c>
      <c r="E4885" t="s">
        <v>499</v>
      </c>
      <c r="F4885">
        <v>-9045.7779759250006</v>
      </c>
      <c r="G4885" t="s">
        <v>516</v>
      </c>
      <c r="H4885">
        <v>112150</v>
      </c>
      <c r="I4885">
        <v>2350566.9844</v>
      </c>
      <c r="J4885">
        <v>951470</v>
      </c>
      <c r="K4885">
        <v>3130</v>
      </c>
    </row>
    <row r="4886" spans="4:11" x14ac:dyDescent="0.25">
      <c r="D4886" s="2" t="s">
        <v>227</v>
      </c>
      <c r="E4886" t="s">
        <v>500</v>
      </c>
      <c r="F4886" t="s">
        <v>516</v>
      </c>
      <c r="G4886" t="s">
        <v>516</v>
      </c>
      <c r="H4886">
        <v>0</v>
      </c>
      <c r="I4886">
        <v>5876.417461</v>
      </c>
      <c r="J4886">
        <v>158060</v>
      </c>
      <c r="K4886">
        <v>0</v>
      </c>
    </row>
    <row r="4887" spans="4:11" x14ac:dyDescent="0.25">
      <c r="D4887" s="2" t="s">
        <v>227</v>
      </c>
      <c r="E4887" t="s">
        <v>501</v>
      </c>
      <c r="F4887" t="s">
        <v>516</v>
      </c>
      <c r="G4887" t="s">
        <v>516</v>
      </c>
      <c r="H4887">
        <v>0</v>
      </c>
      <c r="I4887">
        <v>1074715.1706000001</v>
      </c>
      <c r="J4887">
        <v>263010</v>
      </c>
      <c r="K4887">
        <v>0</v>
      </c>
    </row>
    <row r="4888" spans="4:11" x14ac:dyDescent="0.25">
      <c r="D4888" s="2" t="s">
        <v>227</v>
      </c>
      <c r="E4888" t="s">
        <v>502</v>
      </c>
      <c r="F4888">
        <v>-510.34647550800003</v>
      </c>
      <c r="G4888" t="s">
        <v>516</v>
      </c>
      <c r="H4888">
        <v>0</v>
      </c>
      <c r="I4888">
        <v>358238.39020000002</v>
      </c>
      <c r="J4888">
        <v>394260</v>
      </c>
      <c r="K4888">
        <v>71250</v>
      </c>
    </row>
    <row r="4889" spans="4:11" x14ac:dyDescent="0.25">
      <c r="D4889" s="2" t="s">
        <v>227</v>
      </c>
      <c r="E4889" t="s">
        <v>503</v>
      </c>
      <c r="F4889">
        <v>-390.36271354299998</v>
      </c>
      <c r="G4889" t="s">
        <v>516</v>
      </c>
      <c r="H4889">
        <v>41850</v>
      </c>
      <c r="I4889">
        <v>358238.39020000002</v>
      </c>
      <c r="J4889">
        <v>376390</v>
      </c>
      <c r="K4889">
        <v>259250</v>
      </c>
    </row>
    <row r="4890" spans="4:11" x14ac:dyDescent="0.25">
      <c r="D4890" s="2" t="s">
        <v>227</v>
      </c>
      <c r="E4890" t="s">
        <v>504</v>
      </c>
      <c r="F4890">
        <v>-474.116501777</v>
      </c>
      <c r="G4890">
        <v>-17067.807660962</v>
      </c>
      <c r="H4890">
        <v>281270</v>
      </c>
      <c r="I4890">
        <v>238227.65100000001</v>
      </c>
      <c r="J4890">
        <v>243280</v>
      </c>
      <c r="K4890">
        <v>418360</v>
      </c>
    </row>
    <row r="4891" spans="4:11" x14ac:dyDescent="0.25">
      <c r="D4891" s="2" t="s">
        <v>227</v>
      </c>
      <c r="E4891" t="s">
        <v>505</v>
      </c>
      <c r="F4891">
        <v>-27.998065764</v>
      </c>
      <c r="G4891">
        <v>-57.086517131000001</v>
      </c>
      <c r="H4891">
        <v>160440</v>
      </c>
      <c r="I4891">
        <v>1254542.639</v>
      </c>
      <c r="J4891">
        <v>18960</v>
      </c>
      <c r="K4891">
        <v>155250</v>
      </c>
    </row>
    <row r="4892" spans="4:11" x14ac:dyDescent="0.25">
      <c r="D4892" s="2" t="s">
        <v>227</v>
      </c>
      <c r="E4892" t="s">
        <v>506</v>
      </c>
      <c r="F4892">
        <v>-418.18181818199997</v>
      </c>
      <c r="G4892" t="s">
        <v>516</v>
      </c>
      <c r="H4892">
        <v>5000</v>
      </c>
      <c r="I4892">
        <v>8975074.6839600001</v>
      </c>
      <c r="J4892">
        <v>48000</v>
      </c>
      <c r="K4892">
        <v>160000</v>
      </c>
    </row>
    <row r="4893" spans="4:11" x14ac:dyDescent="0.25">
      <c r="D4893" s="2" t="s">
        <v>227</v>
      </c>
      <c r="E4893" t="s">
        <v>507</v>
      </c>
      <c r="F4893" t="s">
        <v>516</v>
      </c>
      <c r="G4893" t="s">
        <v>516</v>
      </c>
      <c r="H4893">
        <v>6000</v>
      </c>
      <c r="I4893">
        <v>19718.464199999999</v>
      </c>
      <c r="J4893">
        <v>8000</v>
      </c>
      <c r="K4893">
        <v>83000</v>
      </c>
    </row>
    <row r="4894" spans="4:11" x14ac:dyDescent="0.25">
      <c r="D4894" s="2" t="s">
        <v>227</v>
      </c>
      <c r="E4894" t="s">
        <v>508</v>
      </c>
      <c r="F4894" t="s">
        <v>516</v>
      </c>
      <c r="G4894" t="s">
        <v>516</v>
      </c>
      <c r="H4894" t="s">
        <v>516</v>
      </c>
      <c r="I4894">
        <v>1158905</v>
      </c>
      <c r="J4894" t="s">
        <v>516</v>
      </c>
      <c r="K4894">
        <v>79000</v>
      </c>
    </row>
    <row r="4895" spans="4:11" x14ac:dyDescent="0.25">
      <c r="D4895" s="2" t="s">
        <v>227</v>
      </c>
      <c r="E4895" t="s">
        <v>509</v>
      </c>
      <c r="F4895" t="s">
        <v>516</v>
      </c>
      <c r="G4895" t="s">
        <v>516</v>
      </c>
      <c r="H4895" t="s">
        <v>516</v>
      </c>
      <c r="I4895">
        <v>413182</v>
      </c>
      <c r="J4895" t="s">
        <v>516</v>
      </c>
      <c r="K4895" t="s">
        <v>516</v>
      </c>
    </row>
    <row r="4896" spans="4:11" x14ac:dyDescent="0.25">
      <c r="D4896" s="2" t="s">
        <v>227</v>
      </c>
      <c r="E4896" t="s">
        <v>510</v>
      </c>
      <c r="F4896" t="s">
        <v>516</v>
      </c>
      <c r="G4896" t="s">
        <v>516</v>
      </c>
      <c r="H4896" t="s">
        <v>516</v>
      </c>
      <c r="I4896">
        <v>1220765</v>
      </c>
      <c r="J4896" t="s">
        <v>516</v>
      </c>
      <c r="K4896" t="s">
        <v>516</v>
      </c>
    </row>
    <row r="4897" spans="4:11" x14ac:dyDescent="0.25">
      <c r="D4897" s="2" t="s">
        <v>227</v>
      </c>
      <c r="E4897" t="s">
        <v>511</v>
      </c>
      <c r="F4897" t="s">
        <v>516</v>
      </c>
      <c r="G4897" t="s">
        <v>516</v>
      </c>
      <c r="H4897" t="s">
        <v>516</v>
      </c>
      <c r="I4897">
        <v>3568390</v>
      </c>
      <c r="J4897" t="s">
        <v>516</v>
      </c>
      <c r="K4897" t="s">
        <v>516</v>
      </c>
    </row>
    <row r="4898" spans="4:11" x14ac:dyDescent="0.25">
      <c r="D4898" s="2" t="s">
        <v>227</v>
      </c>
      <c r="E4898" t="s">
        <v>512</v>
      </c>
      <c r="F4898" t="s">
        <v>516</v>
      </c>
      <c r="G4898" t="s">
        <v>516</v>
      </c>
      <c r="H4898" t="s">
        <v>516</v>
      </c>
      <c r="I4898">
        <v>1066000</v>
      </c>
      <c r="J4898" t="s">
        <v>516</v>
      </c>
      <c r="K4898" t="s">
        <v>516</v>
      </c>
    </row>
    <row r="4899" spans="4:11" x14ac:dyDescent="0.25">
      <c r="D4899" s="2" t="s">
        <v>227</v>
      </c>
      <c r="E4899" t="s">
        <v>513</v>
      </c>
      <c r="F4899" t="s">
        <v>516</v>
      </c>
      <c r="G4899" t="s">
        <v>516</v>
      </c>
      <c r="H4899" t="s">
        <v>516</v>
      </c>
      <c r="I4899">
        <v>1672800</v>
      </c>
      <c r="J4899" t="s">
        <v>516</v>
      </c>
      <c r="K4899" t="s">
        <v>516</v>
      </c>
    </row>
    <row r="4900" spans="4:11" x14ac:dyDescent="0.25">
      <c r="D4900" s="2" t="s">
        <v>227</v>
      </c>
      <c r="E4900" t="s">
        <v>514</v>
      </c>
      <c r="F4900" t="s">
        <v>516</v>
      </c>
      <c r="G4900" t="s">
        <v>516</v>
      </c>
      <c r="H4900" t="s">
        <v>516</v>
      </c>
      <c r="I4900">
        <v>2050000</v>
      </c>
      <c r="J4900" t="s">
        <v>516</v>
      </c>
      <c r="K4900" t="s">
        <v>516</v>
      </c>
    </row>
    <row r="4901" spans="4:11" x14ac:dyDescent="0.25">
      <c r="D4901" s="2" t="s">
        <v>227</v>
      </c>
      <c r="E4901" t="s">
        <v>515</v>
      </c>
      <c r="F4901" t="s">
        <v>516</v>
      </c>
      <c r="G4901" t="s">
        <v>516</v>
      </c>
      <c r="H4901" t="s">
        <v>516</v>
      </c>
      <c r="I4901">
        <v>1656400</v>
      </c>
      <c r="J4901" t="s">
        <v>516</v>
      </c>
      <c r="K4901" t="s">
        <v>516</v>
      </c>
    </row>
    <row r="4902" spans="4:11" x14ac:dyDescent="0.25">
      <c r="D4902" s="2" t="s">
        <v>227</v>
      </c>
      <c r="E4902" t="s">
        <v>517</v>
      </c>
      <c r="F4902" t="s">
        <v>516</v>
      </c>
      <c r="G4902" t="s">
        <v>516</v>
      </c>
      <c r="H4902" t="s">
        <v>516</v>
      </c>
      <c r="I4902" t="s">
        <v>516</v>
      </c>
      <c r="J4902" t="s">
        <v>516</v>
      </c>
      <c r="K4902" t="s">
        <v>516</v>
      </c>
    </row>
    <row r="4903" spans="4:11" x14ac:dyDescent="0.25">
      <c r="D4903" s="2" t="s">
        <v>227</v>
      </c>
      <c r="E4903" t="s">
        <v>525</v>
      </c>
      <c r="F4903" t="s">
        <v>516</v>
      </c>
      <c r="G4903" t="s">
        <v>516</v>
      </c>
      <c r="H4903" t="s">
        <v>516</v>
      </c>
      <c r="I4903" t="s">
        <v>516</v>
      </c>
      <c r="J4903" t="s">
        <v>516</v>
      </c>
      <c r="K4903" t="s">
        <v>516</v>
      </c>
    </row>
    <row r="4904" spans="4:11" x14ac:dyDescent="0.25">
      <c r="D4904" s="2" t="s">
        <v>227</v>
      </c>
      <c r="E4904" t="s">
        <v>526</v>
      </c>
      <c r="F4904" t="s">
        <v>516</v>
      </c>
      <c r="G4904" t="s">
        <v>516</v>
      </c>
      <c r="H4904" t="s">
        <v>516</v>
      </c>
      <c r="I4904" t="s">
        <v>516</v>
      </c>
      <c r="J4904" t="s">
        <v>516</v>
      </c>
      <c r="K4904" t="s">
        <v>516</v>
      </c>
    </row>
    <row r="4905" spans="4:11" x14ac:dyDescent="0.25">
      <c r="D4905" s="2" t="s">
        <v>227</v>
      </c>
      <c r="E4905" t="s">
        <v>527</v>
      </c>
      <c r="F4905" t="s">
        <v>516</v>
      </c>
      <c r="G4905" t="s">
        <v>516</v>
      </c>
      <c r="H4905" t="s">
        <v>516</v>
      </c>
      <c r="I4905" t="s">
        <v>516</v>
      </c>
      <c r="J4905" t="s">
        <v>516</v>
      </c>
      <c r="K4905" t="s">
        <v>516</v>
      </c>
    </row>
    <row r="4906" spans="4:11" x14ac:dyDescent="0.25">
      <c r="D4906" s="2" t="s">
        <v>227</v>
      </c>
      <c r="E4906" t="s">
        <v>528</v>
      </c>
      <c r="F4906" t="s">
        <v>516</v>
      </c>
      <c r="G4906" t="s">
        <v>516</v>
      </c>
      <c r="H4906" t="s">
        <v>516</v>
      </c>
      <c r="I4906" t="s">
        <v>516</v>
      </c>
      <c r="J4906" t="s">
        <v>516</v>
      </c>
      <c r="K4906" t="s">
        <v>516</v>
      </c>
    </row>
    <row r="4907" spans="4:11" x14ac:dyDescent="0.25">
      <c r="D4907" s="2" t="s">
        <v>227</v>
      </c>
      <c r="E4907" t="s">
        <v>529</v>
      </c>
      <c r="F4907" t="s">
        <v>516</v>
      </c>
      <c r="G4907" t="s">
        <v>516</v>
      </c>
      <c r="H4907" t="s">
        <v>516</v>
      </c>
      <c r="I4907" t="s">
        <v>516</v>
      </c>
      <c r="J4907" t="s">
        <v>516</v>
      </c>
      <c r="K4907" t="s">
        <v>516</v>
      </c>
    </row>
    <row r="4908" spans="4:11" x14ac:dyDescent="0.25">
      <c r="D4908" s="2" t="s">
        <v>227</v>
      </c>
      <c r="E4908" t="s">
        <v>530</v>
      </c>
      <c r="F4908" t="s">
        <v>516</v>
      </c>
      <c r="G4908" t="s">
        <v>516</v>
      </c>
      <c r="H4908" t="s">
        <v>516</v>
      </c>
      <c r="I4908" t="s">
        <v>516</v>
      </c>
      <c r="J4908" t="s">
        <v>516</v>
      </c>
      <c r="K4908" t="s">
        <v>516</v>
      </c>
    </row>
    <row r="4909" spans="4:11" x14ac:dyDescent="0.25">
      <c r="D4909" s="2" t="s">
        <v>228</v>
      </c>
      <c r="E4909" t="s">
        <v>499</v>
      </c>
      <c r="F4909" t="s">
        <v>516</v>
      </c>
      <c r="G4909" t="s">
        <v>516</v>
      </c>
      <c r="H4909">
        <v>177070</v>
      </c>
      <c r="I4909">
        <v>1473659.18</v>
      </c>
      <c r="J4909">
        <v>319360</v>
      </c>
      <c r="K4909">
        <v>77190</v>
      </c>
    </row>
    <row r="4910" spans="4:11" x14ac:dyDescent="0.25">
      <c r="D4910" s="2" t="s">
        <v>228</v>
      </c>
      <c r="E4910" t="s">
        <v>500</v>
      </c>
      <c r="F4910" t="s">
        <v>516</v>
      </c>
      <c r="G4910" t="s">
        <v>516</v>
      </c>
      <c r="H4910" t="s">
        <v>516</v>
      </c>
      <c r="I4910">
        <v>294731.83600000001</v>
      </c>
      <c r="J4910">
        <v>0</v>
      </c>
      <c r="K4910">
        <v>0</v>
      </c>
    </row>
    <row r="4911" spans="4:11" x14ac:dyDescent="0.25">
      <c r="D4911" s="2" t="s">
        <v>228</v>
      </c>
      <c r="E4911" t="s">
        <v>501</v>
      </c>
      <c r="F4911">
        <v>-125.27021235300001</v>
      </c>
      <c r="G4911">
        <v>-161.96375846699999</v>
      </c>
      <c r="H4911">
        <v>2690690</v>
      </c>
      <c r="I4911">
        <v>22104.887699999999</v>
      </c>
      <c r="J4911">
        <v>0</v>
      </c>
      <c r="K4911">
        <v>0</v>
      </c>
    </row>
    <row r="4912" spans="4:11" x14ac:dyDescent="0.25">
      <c r="D4912" s="2" t="s">
        <v>228</v>
      </c>
      <c r="E4912" t="s">
        <v>502</v>
      </c>
      <c r="F4912">
        <v>-57.317998295999999</v>
      </c>
      <c r="G4912">
        <v>-122.26482813600001</v>
      </c>
      <c r="H4912">
        <v>1999140</v>
      </c>
      <c r="I4912">
        <v>257890.35649999999</v>
      </c>
      <c r="J4912">
        <v>502550</v>
      </c>
      <c r="K4912">
        <v>0</v>
      </c>
    </row>
    <row r="4913" spans="4:11" x14ac:dyDescent="0.25">
      <c r="D4913" s="2" t="s">
        <v>228</v>
      </c>
      <c r="E4913" t="s">
        <v>503</v>
      </c>
      <c r="F4913">
        <v>-222.65889227</v>
      </c>
      <c r="G4913">
        <v>-822.89323954999998</v>
      </c>
      <c r="H4913">
        <v>782290</v>
      </c>
      <c r="I4913">
        <v>427361.16220000002</v>
      </c>
      <c r="J4913">
        <v>491650</v>
      </c>
      <c r="K4913">
        <v>0</v>
      </c>
    </row>
    <row r="4914" spans="4:11" x14ac:dyDescent="0.25">
      <c r="D4914" s="2" t="s">
        <v>228</v>
      </c>
      <c r="E4914" t="s">
        <v>504</v>
      </c>
      <c r="F4914">
        <v>-82.223264540000002</v>
      </c>
      <c r="G4914">
        <v>-82.223264540000002</v>
      </c>
      <c r="H4914">
        <v>42640</v>
      </c>
      <c r="I4914">
        <v>744197.88589999999</v>
      </c>
      <c r="J4914">
        <v>0</v>
      </c>
      <c r="K4914">
        <v>0</v>
      </c>
    </row>
    <row r="4915" spans="4:11" x14ac:dyDescent="0.25">
      <c r="D4915" s="2" t="s">
        <v>228</v>
      </c>
      <c r="E4915" t="s">
        <v>505</v>
      </c>
      <c r="F4915" t="s">
        <v>516</v>
      </c>
      <c r="G4915" t="s">
        <v>516</v>
      </c>
      <c r="H4915">
        <v>0</v>
      </c>
      <c r="I4915">
        <v>4420977.54</v>
      </c>
      <c r="J4915">
        <v>0</v>
      </c>
      <c r="K4915">
        <v>0</v>
      </c>
    </row>
    <row r="4916" spans="4:11" x14ac:dyDescent="0.25">
      <c r="D4916" s="2" t="s">
        <v>228</v>
      </c>
      <c r="E4916" t="s">
        <v>506</v>
      </c>
      <c r="F4916" t="s">
        <v>516</v>
      </c>
      <c r="G4916" t="s">
        <v>516</v>
      </c>
      <c r="H4916" t="s">
        <v>516</v>
      </c>
      <c r="I4916">
        <v>5887268.4241000004</v>
      </c>
      <c r="J4916" t="s">
        <v>516</v>
      </c>
      <c r="K4916" t="s">
        <v>516</v>
      </c>
    </row>
    <row r="4917" spans="4:11" x14ac:dyDescent="0.25">
      <c r="D4917" s="2" t="s">
        <v>228</v>
      </c>
      <c r="E4917" t="s">
        <v>507</v>
      </c>
      <c r="F4917" t="s">
        <v>516</v>
      </c>
      <c r="G4917" t="s">
        <v>516</v>
      </c>
      <c r="H4917" t="s">
        <v>516</v>
      </c>
      <c r="I4917">
        <v>641429.21</v>
      </c>
      <c r="J4917" t="s">
        <v>516</v>
      </c>
      <c r="K4917" t="s">
        <v>516</v>
      </c>
    </row>
    <row r="4918" spans="4:11" x14ac:dyDescent="0.25">
      <c r="D4918" s="2" t="s">
        <v>228</v>
      </c>
      <c r="E4918" t="s">
        <v>508</v>
      </c>
      <c r="F4918" t="s">
        <v>516</v>
      </c>
      <c r="G4918" t="s">
        <v>516</v>
      </c>
      <c r="H4918" t="s">
        <v>516</v>
      </c>
      <c r="I4918">
        <v>4224612</v>
      </c>
      <c r="J4918" t="s">
        <v>516</v>
      </c>
      <c r="K4918" t="s">
        <v>516</v>
      </c>
    </row>
    <row r="4919" spans="4:11" x14ac:dyDescent="0.25">
      <c r="D4919" s="2" t="s">
        <v>228</v>
      </c>
      <c r="E4919" t="s">
        <v>509</v>
      </c>
      <c r="F4919" t="s">
        <v>516</v>
      </c>
      <c r="G4919" t="s">
        <v>516</v>
      </c>
      <c r="H4919" t="s">
        <v>516</v>
      </c>
      <c r="I4919">
        <v>30360380</v>
      </c>
      <c r="J4919" t="s">
        <v>516</v>
      </c>
      <c r="K4919" t="s">
        <v>516</v>
      </c>
    </row>
    <row r="4920" spans="4:11" x14ac:dyDescent="0.25">
      <c r="D4920" s="2" t="s">
        <v>228</v>
      </c>
      <c r="E4920" t="s">
        <v>510</v>
      </c>
      <c r="F4920" t="s">
        <v>516</v>
      </c>
      <c r="G4920" t="s">
        <v>516</v>
      </c>
      <c r="H4920" t="s">
        <v>516</v>
      </c>
      <c r="I4920" t="s">
        <v>516</v>
      </c>
      <c r="J4920" t="s">
        <v>516</v>
      </c>
      <c r="K4920" t="s">
        <v>516</v>
      </c>
    </row>
    <row r="4921" spans="4:11" x14ac:dyDescent="0.25">
      <c r="D4921" s="2" t="s">
        <v>228</v>
      </c>
      <c r="E4921" t="s">
        <v>511</v>
      </c>
      <c r="F4921" t="s">
        <v>516</v>
      </c>
      <c r="G4921" t="s">
        <v>516</v>
      </c>
      <c r="H4921" t="s">
        <v>516</v>
      </c>
      <c r="I4921" t="s">
        <v>516</v>
      </c>
      <c r="J4921" t="s">
        <v>516</v>
      </c>
      <c r="K4921" t="s">
        <v>516</v>
      </c>
    </row>
    <row r="4922" spans="4:11" x14ac:dyDescent="0.25">
      <c r="D4922" s="2" t="s">
        <v>228</v>
      </c>
      <c r="E4922" t="s">
        <v>512</v>
      </c>
      <c r="F4922" t="s">
        <v>516</v>
      </c>
      <c r="G4922" t="s">
        <v>516</v>
      </c>
      <c r="H4922" t="s">
        <v>516</v>
      </c>
      <c r="I4922" t="s">
        <v>516</v>
      </c>
      <c r="J4922" t="s">
        <v>516</v>
      </c>
      <c r="K4922" t="s">
        <v>516</v>
      </c>
    </row>
    <row r="4923" spans="4:11" x14ac:dyDescent="0.25">
      <c r="D4923" s="2" t="s">
        <v>228</v>
      </c>
      <c r="E4923" t="s">
        <v>513</v>
      </c>
      <c r="F4923" t="s">
        <v>516</v>
      </c>
      <c r="G4923" t="s">
        <v>516</v>
      </c>
      <c r="H4923" t="s">
        <v>516</v>
      </c>
      <c r="I4923" t="s">
        <v>516</v>
      </c>
      <c r="J4923" t="s">
        <v>516</v>
      </c>
      <c r="K4923" t="s">
        <v>516</v>
      </c>
    </row>
    <row r="4924" spans="4:11" x14ac:dyDescent="0.25">
      <c r="D4924" s="2" t="s">
        <v>228</v>
      </c>
      <c r="E4924" t="s">
        <v>514</v>
      </c>
      <c r="F4924" t="s">
        <v>516</v>
      </c>
      <c r="G4924" t="s">
        <v>516</v>
      </c>
      <c r="H4924" t="s">
        <v>516</v>
      </c>
      <c r="I4924" t="s">
        <v>516</v>
      </c>
      <c r="J4924" t="s">
        <v>516</v>
      </c>
      <c r="K4924" t="s">
        <v>516</v>
      </c>
    </row>
    <row r="4925" spans="4:11" x14ac:dyDescent="0.25">
      <c r="D4925" s="2" t="s">
        <v>228</v>
      </c>
      <c r="E4925" t="s">
        <v>515</v>
      </c>
      <c r="F4925" t="s">
        <v>516</v>
      </c>
      <c r="G4925" t="s">
        <v>516</v>
      </c>
      <c r="H4925" t="s">
        <v>516</v>
      </c>
      <c r="I4925" t="s">
        <v>516</v>
      </c>
      <c r="J4925" t="s">
        <v>516</v>
      </c>
      <c r="K4925" t="s">
        <v>516</v>
      </c>
    </row>
    <row r="4926" spans="4:11" x14ac:dyDescent="0.25">
      <c r="D4926" s="2" t="s">
        <v>228</v>
      </c>
      <c r="E4926" t="s">
        <v>517</v>
      </c>
      <c r="F4926" t="s">
        <v>516</v>
      </c>
      <c r="G4926" t="s">
        <v>516</v>
      </c>
      <c r="H4926" t="s">
        <v>516</v>
      </c>
      <c r="I4926" t="s">
        <v>516</v>
      </c>
      <c r="J4926" t="s">
        <v>516</v>
      </c>
      <c r="K4926" t="s">
        <v>516</v>
      </c>
    </row>
    <row r="4927" spans="4:11" x14ac:dyDescent="0.25">
      <c r="D4927" s="2" t="s">
        <v>228</v>
      </c>
      <c r="E4927" t="s">
        <v>525</v>
      </c>
      <c r="F4927" t="s">
        <v>516</v>
      </c>
      <c r="G4927" t="s">
        <v>516</v>
      </c>
      <c r="H4927" t="s">
        <v>516</v>
      </c>
      <c r="I4927" t="s">
        <v>516</v>
      </c>
      <c r="J4927" t="s">
        <v>516</v>
      </c>
      <c r="K4927" t="s">
        <v>516</v>
      </c>
    </row>
    <row r="4928" spans="4:11" x14ac:dyDescent="0.25">
      <c r="D4928" s="2" t="s">
        <v>228</v>
      </c>
      <c r="E4928" t="s">
        <v>526</v>
      </c>
      <c r="F4928" t="s">
        <v>516</v>
      </c>
      <c r="G4928" t="s">
        <v>516</v>
      </c>
      <c r="H4928" t="s">
        <v>516</v>
      </c>
      <c r="I4928" t="s">
        <v>516</v>
      </c>
      <c r="J4928" t="s">
        <v>516</v>
      </c>
      <c r="K4928" t="s">
        <v>516</v>
      </c>
    </row>
    <row r="4929" spans="4:11" x14ac:dyDescent="0.25">
      <c r="D4929" s="2" t="s">
        <v>228</v>
      </c>
      <c r="E4929" t="s">
        <v>527</v>
      </c>
      <c r="F4929" t="s">
        <v>516</v>
      </c>
      <c r="G4929" t="s">
        <v>516</v>
      </c>
      <c r="H4929" t="s">
        <v>516</v>
      </c>
      <c r="I4929" t="s">
        <v>516</v>
      </c>
      <c r="J4929" t="s">
        <v>516</v>
      </c>
      <c r="K4929" t="s">
        <v>516</v>
      </c>
    </row>
    <row r="4930" spans="4:11" x14ac:dyDescent="0.25">
      <c r="D4930" s="2" t="s">
        <v>228</v>
      </c>
      <c r="E4930" t="s">
        <v>528</v>
      </c>
      <c r="F4930" t="s">
        <v>516</v>
      </c>
      <c r="G4930" t="s">
        <v>516</v>
      </c>
      <c r="H4930" t="s">
        <v>516</v>
      </c>
      <c r="I4930" t="s">
        <v>516</v>
      </c>
      <c r="J4930" t="s">
        <v>516</v>
      </c>
      <c r="K4930" t="s">
        <v>516</v>
      </c>
    </row>
    <row r="4931" spans="4:11" x14ac:dyDescent="0.25">
      <c r="D4931" s="2" t="s">
        <v>228</v>
      </c>
      <c r="E4931" t="s">
        <v>529</v>
      </c>
      <c r="F4931" t="s">
        <v>516</v>
      </c>
      <c r="G4931" t="s">
        <v>516</v>
      </c>
      <c r="H4931" t="s">
        <v>516</v>
      </c>
      <c r="I4931" t="s">
        <v>516</v>
      </c>
      <c r="J4931" t="s">
        <v>516</v>
      </c>
      <c r="K4931" t="s">
        <v>516</v>
      </c>
    </row>
    <row r="4932" spans="4:11" x14ac:dyDescent="0.25">
      <c r="D4932" s="2" t="s">
        <v>228</v>
      </c>
      <c r="E4932" t="s">
        <v>530</v>
      </c>
      <c r="F4932" t="s">
        <v>516</v>
      </c>
      <c r="G4932" t="s">
        <v>516</v>
      </c>
      <c r="H4932" t="s">
        <v>516</v>
      </c>
      <c r="I4932" t="s">
        <v>516</v>
      </c>
      <c r="J4932" t="s">
        <v>516</v>
      </c>
      <c r="K4932" t="s">
        <v>516</v>
      </c>
    </row>
    <row r="4933" spans="4:11" x14ac:dyDescent="0.25">
      <c r="D4933" s="2" t="s">
        <v>228</v>
      </c>
      <c r="E4933" t="s">
        <v>531</v>
      </c>
      <c r="F4933" t="s">
        <v>516</v>
      </c>
      <c r="G4933" t="s">
        <v>516</v>
      </c>
      <c r="H4933" t="s">
        <v>516</v>
      </c>
      <c r="I4933" t="s">
        <v>516</v>
      </c>
      <c r="J4933" t="s">
        <v>516</v>
      </c>
      <c r="K4933" t="s">
        <v>516</v>
      </c>
    </row>
    <row r="4934" spans="4:11" x14ac:dyDescent="0.25">
      <c r="D4934" s="2" t="s">
        <v>229</v>
      </c>
      <c r="E4934" t="s">
        <v>498</v>
      </c>
      <c r="F4934">
        <v>-191.00689574099999</v>
      </c>
      <c r="G4934" t="s">
        <v>516</v>
      </c>
      <c r="H4934">
        <v>2489480</v>
      </c>
      <c r="I4934">
        <v>1373926.6089999999</v>
      </c>
      <c r="J4934">
        <v>1029560</v>
      </c>
      <c r="K4934">
        <v>11198610</v>
      </c>
    </row>
    <row r="4935" spans="4:11" x14ac:dyDescent="0.25">
      <c r="D4935" s="2" t="s">
        <v>229</v>
      </c>
      <c r="E4935" t="s">
        <v>499</v>
      </c>
      <c r="F4935">
        <v>-266.62214747600001</v>
      </c>
      <c r="G4935">
        <v>-744.70247365199998</v>
      </c>
      <c r="H4935">
        <v>2957360</v>
      </c>
      <c r="I4935">
        <v>636963.30449999997</v>
      </c>
      <c r="J4935">
        <v>0</v>
      </c>
      <c r="K4935">
        <v>8901370</v>
      </c>
    </row>
    <row r="4936" spans="4:11" x14ac:dyDescent="0.25">
      <c r="D4936" s="2" t="s">
        <v>229</v>
      </c>
      <c r="E4936" t="s">
        <v>500</v>
      </c>
      <c r="F4936">
        <v>-216.17918542999999</v>
      </c>
      <c r="G4936">
        <v>-453.50817853400002</v>
      </c>
      <c r="H4936">
        <v>4754670</v>
      </c>
      <c r="I4936">
        <v>114653.254</v>
      </c>
      <c r="J4936">
        <v>4970</v>
      </c>
      <c r="K4936">
        <v>5644210</v>
      </c>
    </row>
    <row r="4937" spans="4:11" x14ac:dyDescent="0.25">
      <c r="D4937" s="2" t="s">
        <v>229</v>
      </c>
      <c r="E4937" t="s">
        <v>501</v>
      </c>
      <c r="F4937">
        <v>-244.96184997899999</v>
      </c>
      <c r="G4937">
        <v>-435.32834220000001</v>
      </c>
      <c r="H4937">
        <v>1447620</v>
      </c>
      <c r="I4937">
        <v>114653.254</v>
      </c>
      <c r="J4937">
        <v>338460</v>
      </c>
      <c r="K4937">
        <v>1816430</v>
      </c>
    </row>
    <row r="4938" spans="4:11" x14ac:dyDescent="0.25">
      <c r="D4938" s="2" t="s">
        <v>229</v>
      </c>
      <c r="E4938" t="s">
        <v>502</v>
      </c>
      <c r="F4938">
        <v>-183.07374797700001</v>
      </c>
      <c r="G4938">
        <v>-194.669950583</v>
      </c>
      <c r="H4938">
        <v>1832850</v>
      </c>
      <c r="I4938">
        <v>229.30650800000001</v>
      </c>
      <c r="J4938">
        <v>51280</v>
      </c>
      <c r="K4938">
        <v>402700</v>
      </c>
    </row>
    <row r="4939" spans="4:11" x14ac:dyDescent="0.25">
      <c r="D4939" s="2" t="s">
        <v>229</v>
      </c>
      <c r="E4939" t="s">
        <v>503</v>
      </c>
      <c r="F4939">
        <v>-33.986516854000001</v>
      </c>
      <c r="G4939">
        <v>-39.125092160000001</v>
      </c>
      <c r="H4939">
        <v>861190</v>
      </c>
      <c r="I4939">
        <v>22930.650799999999</v>
      </c>
      <c r="J4939">
        <v>0</v>
      </c>
      <c r="K4939">
        <v>1040</v>
      </c>
    </row>
    <row r="4940" spans="4:11" x14ac:dyDescent="0.25">
      <c r="D4940" s="2" t="s">
        <v>229</v>
      </c>
      <c r="E4940" t="s">
        <v>504</v>
      </c>
      <c r="F4940">
        <v>-217.978284656</v>
      </c>
      <c r="G4940">
        <v>-447.13397790099998</v>
      </c>
      <c r="H4940">
        <v>28810</v>
      </c>
      <c r="I4940">
        <v>22930.650799999999</v>
      </c>
      <c r="J4940">
        <v>0</v>
      </c>
      <c r="K4940">
        <v>0</v>
      </c>
    </row>
    <row r="4941" spans="4:11" x14ac:dyDescent="0.25">
      <c r="D4941" s="2" t="s">
        <v>229</v>
      </c>
      <c r="E4941" t="s">
        <v>505</v>
      </c>
      <c r="F4941">
        <v>-174.78260869600001</v>
      </c>
      <c r="G4941">
        <v>-228.40909090900001</v>
      </c>
      <c r="H4941">
        <v>90000</v>
      </c>
      <c r="I4941">
        <v>1890657.3130000001</v>
      </c>
      <c r="J4941">
        <v>0</v>
      </c>
      <c r="K4941">
        <v>0</v>
      </c>
    </row>
    <row r="4942" spans="4:11" x14ac:dyDescent="0.25">
      <c r="D4942" s="2" t="s">
        <v>229</v>
      </c>
      <c r="E4942" t="s">
        <v>506</v>
      </c>
      <c r="F4942" t="s">
        <v>516</v>
      </c>
      <c r="G4942" t="s">
        <v>516</v>
      </c>
      <c r="H4942">
        <v>140000</v>
      </c>
      <c r="I4942">
        <v>13561305.876</v>
      </c>
      <c r="J4942">
        <v>0</v>
      </c>
      <c r="K4942">
        <v>0</v>
      </c>
    </row>
    <row r="4943" spans="4:11" x14ac:dyDescent="0.25">
      <c r="D4943" s="2" t="s">
        <v>229</v>
      </c>
      <c r="E4943" t="s">
        <v>507</v>
      </c>
      <c r="F4943" t="s">
        <v>516</v>
      </c>
      <c r="G4943" t="s">
        <v>516</v>
      </c>
      <c r="H4943" t="s">
        <v>516</v>
      </c>
      <c r="I4943">
        <v>18728869.044300001</v>
      </c>
      <c r="J4943" t="s">
        <v>516</v>
      </c>
      <c r="K4943">
        <v>0</v>
      </c>
    </row>
    <row r="4944" spans="4:11" x14ac:dyDescent="0.25">
      <c r="D4944" s="2" t="s">
        <v>229</v>
      </c>
      <c r="E4944" t="s">
        <v>508</v>
      </c>
      <c r="F4944" t="s">
        <v>516</v>
      </c>
      <c r="G4944" t="s">
        <v>516</v>
      </c>
      <c r="H4944" t="s">
        <v>516</v>
      </c>
      <c r="I4944">
        <v>36849645</v>
      </c>
      <c r="J4944" t="s">
        <v>516</v>
      </c>
      <c r="K4944" t="s">
        <v>516</v>
      </c>
    </row>
    <row r="4945" spans="4:11" x14ac:dyDescent="0.25">
      <c r="D4945" s="2" t="s">
        <v>229</v>
      </c>
      <c r="E4945" t="s">
        <v>509</v>
      </c>
      <c r="F4945" t="s">
        <v>516</v>
      </c>
      <c r="G4945" t="s">
        <v>516</v>
      </c>
      <c r="H4945" t="s">
        <v>516</v>
      </c>
      <c r="I4945">
        <v>6523154.7359999996</v>
      </c>
      <c r="J4945" t="s">
        <v>516</v>
      </c>
      <c r="K4945" t="s">
        <v>516</v>
      </c>
    </row>
    <row r="4946" spans="4:11" x14ac:dyDescent="0.25">
      <c r="D4946" s="2" t="s">
        <v>229</v>
      </c>
      <c r="E4946" t="s">
        <v>510</v>
      </c>
      <c r="F4946" t="s">
        <v>516</v>
      </c>
      <c r="G4946" t="s">
        <v>516</v>
      </c>
      <c r="H4946" t="s">
        <v>516</v>
      </c>
      <c r="I4946">
        <v>20337199.75</v>
      </c>
      <c r="J4946" t="s">
        <v>516</v>
      </c>
      <c r="K4946" t="s">
        <v>516</v>
      </c>
    </row>
    <row r="4947" spans="4:11" x14ac:dyDescent="0.25">
      <c r="D4947" s="2" t="s">
        <v>229</v>
      </c>
      <c r="E4947" t="s">
        <v>511</v>
      </c>
      <c r="F4947" t="s">
        <v>516</v>
      </c>
      <c r="G4947" t="s">
        <v>516</v>
      </c>
      <c r="H4947" t="s">
        <v>516</v>
      </c>
      <c r="I4947">
        <v>37943207.5</v>
      </c>
      <c r="J4947" t="s">
        <v>516</v>
      </c>
      <c r="K4947" t="s">
        <v>516</v>
      </c>
    </row>
    <row r="4948" spans="4:11" x14ac:dyDescent="0.25">
      <c r="D4948" s="2" t="s">
        <v>229</v>
      </c>
      <c r="E4948" t="s">
        <v>512</v>
      </c>
      <c r="F4948" t="s">
        <v>516</v>
      </c>
      <c r="G4948" t="s">
        <v>516</v>
      </c>
      <c r="H4948" t="s">
        <v>516</v>
      </c>
      <c r="I4948">
        <v>24427673</v>
      </c>
      <c r="J4948" t="s">
        <v>516</v>
      </c>
      <c r="K4948" t="s">
        <v>516</v>
      </c>
    </row>
    <row r="4949" spans="4:11" x14ac:dyDescent="0.25">
      <c r="D4949" s="2" t="s">
        <v>229</v>
      </c>
      <c r="E4949" t="s">
        <v>513</v>
      </c>
      <c r="F4949" t="s">
        <v>516</v>
      </c>
      <c r="G4949" t="s">
        <v>516</v>
      </c>
      <c r="H4949" t="s">
        <v>516</v>
      </c>
      <c r="I4949">
        <v>21822021.976436</v>
      </c>
      <c r="J4949" t="s">
        <v>516</v>
      </c>
      <c r="K4949" t="s">
        <v>516</v>
      </c>
    </row>
    <row r="4950" spans="4:11" x14ac:dyDescent="0.25">
      <c r="D4950" s="2" t="s">
        <v>229</v>
      </c>
      <c r="E4950" t="s">
        <v>514</v>
      </c>
      <c r="F4950" t="s">
        <v>516</v>
      </c>
      <c r="G4950" t="s">
        <v>516</v>
      </c>
      <c r="H4950" t="s">
        <v>516</v>
      </c>
      <c r="I4950" t="s">
        <v>516</v>
      </c>
      <c r="J4950" t="s">
        <v>516</v>
      </c>
      <c r="K4950" t="s">
        <v>516</v>
      </c>
    </row>
    <row r="4951" spans="4:11" x14ac:dyDescent="0.25">
      <c r="D4951" s="2" t="s">
        <v>229</v>
      </c>
      <c r="E4951" t="s">
        <v>515</v>
      </c>
      <c r="F4951" t="s">
        <v>516</v>
      </c>
      <c r="G4951" t="s">
        <v>516</v>
      </c>
      <c r="H4951" t="s">
        <v>516</v>
      </c>
      <c r="I4951" t="s">
        <v>516</v>
      </c>
      <c r="J4951" t="s">
        <v>516</v>
      </c>
      <c r="K4951" t="s">
        <v>516</v>
      </c>
    </row>
    <row r="4952" spans="4:11" x14ac:dyDescent="0.25">
      <c r="D4952" s="2" t="s">
        <v>229</v>
      </c>
      <c r="E4952" t="s">
        <v>517</v>
      </c>
      <c r="F4952" t="s">
        <v>516</v>
      </c>
      <c r="G4952" t="s">
        <v>516</v>
      </c>
      <c r="H4952" t="s">
        <v>516</v>
      </c>
      <c r="I4952" t="s">
        <v>516</v>
      </c>
      <c r="J4952" t="s">
        <v>516</v>
      </c>
      <c r="K4952" t="s">
        <v>516</v>
      </c>
    </row>
    <row r="4953" spans="4:11" x14ac:dyDescent="0.25">
      <c r="D4953" s="2" t="s">
        <v>229</v>
      </c>
      <c r="E4953" t="s">
        <v>525</v>
      </c>
      <c r="F4953" t="s">
        <v>516</v>
      </c>
      <c r="G4953" t="s">
        <v>516</v>
      </c>
      <c r="H4953" t="s">
        <v>516</v>
      </c>
      <c r="I4953" t="s">
        <v>516</v>
      </c>
      <c r="J4953" t="s">
        <v>516</v>
      </c>
      <c r="K4953" t="s">
        <v>516</v>
      </c>
    </row>
    <row r="4954" spans="4:11" x14ac:dyDescent="0.25">
      <c r="D4954" s="2" t="s">
        <v>229</v>
      </c>
      <c r="E4954" t="s">
        <v>526</v>
      </c>
      <c r="F4954" t="s">
        <v>516</v>
      </c>
      <c r="G4954" t="s">
        <v>516</v>
      </c>
      <c r="H4954" t="s">
        <v>516</v>
      </c>
      <c r="I4954" t="s">
        <v>516</v>
      </c>
      <c r="J4954" t="s">
        <v>516</v>
      </c>
      <c r="K4954" t="s">
        <v>516</v>
      </c>
    </row>
    <row r="4955" spans="4:11" x14ac:dyDescent="0.25">
      <c r="D4955" s="2" t="s">
        <v>229</v>
      </c>
      <c r="E4955" t="s">
        <v>527</v>
      </c>
      <c r="F4955" t="s">
        <v>516</v>
      </c>
      <c r="G4955" t="s">
        <v>516</v>
      </c>
      <c r="H4955" t="s">
        <v>516</v>
      </c>
      <c r="I4955" t="s">
        <v>516</v>
      </c>
      <c r="J4955" t="s">
        <v>516</v>
      </c>
      <c r="K4955" t="s">
        <v>516</v>
      </c>
    </row>
    <row r="4956" spans="4:11" x14ac:dyDescent="0.25">
      <c r="D4956" s="2" t="s">
        <v>229</v>
      </c>
      <c r="E4956" t="s">
        <v>528</v>
      </c>
      <c r="F4956" t="s">
        <v>516</v>
      </c>
      <c r="G4956" t="s">
        <v>516</v>
      </c>
      <c r="H4956" t="s">
        <v>516</v>
      </c>
      <c r="I4956" t="s">
        <v>516</v>
      </c>
      <c r="J4956" t="s">
        <v>516</v>
      </c>
      <c r="K4956" t="s">
        <v>516</v>
      </c>
    </row>
    <row r="4957" spans="4:11" x14ac:dyDescent="0.25">
      <c r="D4957" s="2" t="s">
        <v>229</v>
      </c>
      <c r="E4957" t="s">
        <v>529</v>
      </c>
      <c r="F4957" t="s">
        <v>516</v>
      </c>
      <c r="G4957" t="s">
        <v>516</v>
      </c>
      <c r="H4957" t="s">
        <v>516</v>
      </c>
      <c r="I4957" t="s">
        <v>516</v>
      </c>
      <c r="J4957" t="s">
        <v>516</v>
      </c>
      <c r="K4957" t="s">
        <v>516</v>
      </c>
    </row>
    <row r="4958" spans="4:11" x14ac:dyDescent="0.25">
      <c r="D4958" s="2" t="s">
        <v>229</v>
      </c>
      <c r="E4958" t="s">
        <v>530</v>
      </c>
      <c r="F4958" t="s">
        <v>516</v>
      </c>
      <c r="G4958" t="s">
        <v>516</v>
      </c>
      <c r="H4958" t="s">
        <v>516</v>
      </c>
      <c r="I4958" t="s">
        <v>516</v>
      </c>
      <c r="J4958" t="s">
        <v>516</v>
      </c>
      <c r="K4958" t="s">
        <v>516</v>
      </c>
    </row>
    <row r="4959" spans="4:11" x14ac:dyDescent="0.25">
      <c r="D4959" s="2" t="s">
        <v>230</v>
      </c>
      <c r="E4959" t="s">
        <v>493</v>
      </c>
      <c r="F4959">
        <v>-45.164686519200004</v>
      </c>
      <c r="G4959">
        <v>-65.414145333299999</v>
      </c>
      <c r="H4959">
        <v>1156110</v>
      </c>
      <c r="I4959">
        <v>4763350.2</v>
      </c>
      <c r="J4959">
        <v>0</v>
      </c>
      <c r="K4959">
        <v>953680</v>
      </c>
    </row>
    <row r="4960" spans="4:11" x14ac:dyDescent="0.25">
      <c r="D4960" s="2" t="s">
        <v>230</v>
      </c>
      <c r="E4960" t="s">
        <v>494</v>
      </c>
      <c r="F4960">
        <v>-252.8946184186</v>
      </c>
      <c r="G4960" t="s">
        <v>516</v>
      </c>
      <c r="H4960">
        <v>344620</v>
      </c>
      <c r="I4960">
        <v>8163767.3849999998</v>
      </c>
      <c r="J4960">
        <v>112160</v>
      </c>
      <c r="K4960">
        <v>480710</v>
      </c>
    </row>
    <row r="4961" spans="4:11" x14ac:dyDescent="0.25">
      <c r="D4961" s="2" t="s">
        <v>230</v>
      </c>
      <c r="E4961" t="s">
        <v>495</v>
      </c>
      <c r="F4961" t="s">
        <v>516</v>
      </c>
      <c r="G4961" t="s">
        <v>516</v>
      </c>
      <c r="H4961" t="s">
        <v>516</v>
      </c>
      <c r="I4961">
        <v>22850239.5</v>
      </c>
      <c r="J4961" t="s">
        <v>516</v>
      </c>
      <c r="K4961" t="s">
        <v>516</v>
      </c>
    </row>
    <row r="4962" spans="4:11" x14ac:dyDescent="0.25">
      <c r="D4962" s="2" t="s">
        <v>230</v>
      </c>
      <c r="E4962" t="s">
        <v>496</v>
      </c>
      <c r="F4962" t="s">
        <v>516</v>
      </c>
      <c r="G4962" t="s">
        <v>516</v>
      </c>
      <c r="H4962" t="s">
        <v>516</v>
      </c>
      <c r="I4962">
        <v>66090531.5</v>
      </c>
      <c r="J4962" t="s">
        <v>516</v>
      </c>
      <c r="K4962" t="s">
        <v>516</v>
      </c>
    </row>
    <row r="4963" spans="4:11" x14ac:dyDescent="0.25">
      <c r="D4963" s="2" t="s">
        <v>230</v>
      </c>
      <c r="E4963" t="s">
        <v>497</v>
      </c>
      <c r="F4963" t="s">
        <v>516</v>
      </c>
      <c r="G4963" t="s">
        <v>516</v>
      </c>
      <c r="H4963" t="s">
        <v>516</v>
      </c>
      <c r="I4963">
        <v>1400223.125</v>
      </c>
      <c r="J4963" t="s">
        <v>516</v>
      </c>
      <c r="K4963" t="s">
        <v>516</v>
      </c>
    </row>
    <row r="4964" spans="4:11" x14ac:dyDescent="0.25">
      <c r="D4964" s="2" t="s">
        <v>230</v>
      </c>
      <c r="E4964" t="s">
        <v>498</v>
      </c>
      <c r="F4964">
        <v>-1690.4448105439999</v>
      </c>
      <c r="G4964" t="s">
        <v>516</v>
      </c>
      <c r="H4964">
        <v>33150</v>
      </c>
      <c r="I4964">
        <v>646855.20900000003</v>
      </c>
      <c r="J4964">
        <v>351830</v>
      </c>
      <c r="K4964">
        <v>313230</v>
      </c>
    </row>
    <row r="4965" spans="4:11" x14ac:dyDescent="0.25">
      <c r="D4965" s="2" t="s">
        <v>230</v>
      </c>
      <c r="E4965" t="s">
        <v>499</v>
      </c>
      <c r="F4965">
        <v>-895.22207267800002</v>
      </c>
      <c r="G4965" t="s">
        <v>516</v>
      </c>
      <c r="H4965">
        <v>15410</v>
      </c>
      <c r="I4965">
        <v>447713.03499999997</v>
      </c>
      <c r="J4965">
        <v>308310</v>
      </c>
      <c r="K4965">
        <v>4270</v>
      </c>
    </row>
    <row r="4966" spans="4:11" x14ac:dyDescent="0.25">
      <c r="D4966" s="2" t="s">
        <v>230</v>
      </c>
      <c r="E4966" t="s">
        <v>500</v>
      </c>
      <c r="F4966">
        <v>-1923.0393565070001</v>
      </c>
      <c r="G4966" t="s">
        <v>516</v>
      </c>
      <c r="H4966">
        <v>44030</v>
      </c>
      <c r="I4966">
        <v>136465.6476</v>
      </c>
      <c r="J4966">
        <v>169920</v>
      </c>
      <c r="K4966">
        <v>2740</v>
      </c>
    </row>
    <row r="4967" spans="4:11" x14ac:dyDescent="0.25">
      <c r="D4967" s="2" t="s">
        <v>230</v>
      </c>
      <c r="E4967" t="s">
        <v>501</v>
      </c>
      <c r="F4967">
        <v>-1251.039567883</v>
      </c>
      <c r="G4967" t="s">
        <v>516</v>
      </c>
      <c r="H4967">
        <v>25590</v>
      </c>
      <c r="I4967">
        <v>110050.2</v>
      </c>
      <c r="J4967">
        <v>78720</v>
      </c>
      <c r="K4967">
        <v>220</v>
      </c>
    </row>
    <row r="4968" spans="4:11" x14ac:dyDescent="0.25">
      <c r="D4968" s="2" t="s">
        <v>230</v>
      </c>
      <c r="E4968" t="s">
        <v>502</v>
      </c>
      <c r="F4968">
        <v>-180.84103679500001</v>
      </c>
      <c r="G4968" t="s">
        <v>516</v>
      </c>
      <c r="H4968">
        <v>207680</v>
      </c>
      <c r="I4968">
        <v>122008.33525</v>
      </c>
      <c r="J4968">
        <v>62280</v>
      </c>
      <c r="K4968">
        <v>0</v>
      </c>
    </row>
    <row r="4969" spans="4:11" x14ac:dyDescent="0.25">
      <c r="D4969" s="2" t="s">
        <v>230</v>
      </c>
      <c r="E4969" t="s">
        <v>503</v>
      </c>
      <c r="F4969">
        <v>-559.42389647599998</v>
      </c>
      <c r="G4969" t="s">
        <v>516</v>
      </c>
      <c r="H4969">
        <v>233680</v>
      </c>
      <c r="I4969">
        <v>314583.3</v>
      </c>
      <c r="J4969">
        <v>77020</v>
      </c>
      <c r="K4969">
        <v>0</v>
      </c>
    </row>
    <row r="4970" spans="4:11" x14ac:dyDescent="0.25">
      <c r="D4970" s="2" t="s">
        <v>230</v>
      </c>
      <c r="E4970" t="s">
        <v>504</v>
      </c>
      <c r="F4970">
        <v>-499.834110119</v>
      </c>
      <c r="G4970" t="s">
        <v>516</v>
      </c>
      <c r="H4970">
        <v>87790</v>
      </c>
      <c r="I4970">
        <v>1087890</v>
      </c>
      <c r="J4970">
        <v>293000</v>
      </c>
      <c r="K4970">
        <v>2410</v>
      </c>
    </row>
    <row r="4971" spans="4:11" x14ac:dyDescent="0.25">
      <c r="D4971" s="2" t="s">
        <v>230</v>
      </c>
      <c r="E4971" t="s">
        <v>505</v>
      </c>
      <c r="F4971">
        <v>-510.65972898500002</v>
      </c>
      <c r="G4971" t="s">
        <v>516</v>
      </c>
      <c r="H4971">
        <v>165390</v>
      </c>
      <c r="I4971">
        <v>1087890</v>
      </c>
      <c r="J4971">
        <v>162460</v>
      </c>
      <c r="K4971">
        <v>30430</v>
      </c>
    </row>
    <row r="4972" spans="4:11" x14ac:dyDescent="0.25">
      <c r="D4972" s="2" t="s">
        <v>230</v>
      </c>
      <c r="E4972" t="s">
        <v>506</v>
      </c>
      <c r="F4972">
        <v>-386.34306569300003</v>
      </c>
      <c r="G4972">
        <v>-1189.415730337</v>
      </c>
      <c r="H4972">
        <v>194000</v>
      </c>
      <c r="I4972">
        <v>776028.2</v>
      </c>
      <c r="J4972">
        <v>39000</v>
      </c>
      <c r="K4972">
        <v>51650</v>
      </c>
    </row>
    <row r="4973" spans="4:11" x14ac:dyDescent="0.25">
      <c r="D4973" s="2" t="s">
        <v>230</v>
      </c>
      <c r="E4973" t="s">
        <v>507</v>
      </c>
      <c r="F4973" t="s">
        <v>516</v>
      </c>
      <c r="G4973" t="s">
        <v>516</v>
      </c>
      <c r="H4973">
        <v>80000</v>
      </c>
      <c r="I4973">
        <v>5761639.3620100003</v>
      </c>
      <c r="J4973">
        <v>0</v>
      </c>
      <c r="K4973">
        <v>38000</v>
      </c>
    </row>
    <row r="4974" spans="4:11" x14ac:dyDescent="0.25">
      <c r="D4974" s="2" t="s">
        <v>230</v>
      </c>
      <c r="E4974" t="s">
        <v>508</v>
      </c>
      <c r="F4974" t="s">
        <v>516</v>
      </c>
      <c r="G4974" t="s">
        <v>516</v>
      </c>
      <c r="H4974" t="s">
        <v>516</v>
      </c>
      <c r="I4974">
        <v>4271864.95792</v>
      </c>
      <c r="J4974" t="s">
        <v>516</v>
      </c>
      <c r="K4974" t="s">
        <v>516</v>
      </c>
    </row>
    <row r="4975" spans="4:11" x14ac:dyDescent="0.25">
      <c r="D4975" s="2" t="s">
        <v>230</v>
      </c>
      <c r="E4975" t="s">
        <v>509</v>
      </c>
      <c r="F4975" t="s">
        <v>516</v>
      </c>
      <c r="G4975" t="s">
        <v>516</v>
      </c>
      <c r="H4975" t="s">
        <v>516</v>
      </c>
      <c r="I4975" t="s">
        <v>516</v>
      </c>
      <c r="J4975" t="s">
        <v>516</v>
      </c>
      <c r="K4975" t="s">
        <v>516</v>
      </c>
    </row>
    <row r="4976" spans="4:11" x14ac:dyDescent="0.25">
      <c r="D4976" s="2" t="s">
        <v>230</v>
      </c>
      <c r="E4976" t="s">
        <v>510</v>
      </c>
      <c r="F4976" t="s">
        <v>516</v>
      </c>
      <c r="G4976" t="s">
        <v>516</v>
      </c>
      <c r="H4976" t="s">
        <v>516</v>
      </c>
      <c r="I4976" t="s">
        <v>516</v>
      </c>
      <c r="J4976" t="s">
        <v>516</v>
      </c>
      <c r="K4976" t="s">
        <v>516</v>
      </c>
    </row>
    <row r="4977" spans="4:11" x14ac:dyDescent="0.25">
      <c r="D4977" s="2" t="s">
        <v>230</v>
      </c>
      <c r="E4977" t="s">
        <v>511</v>
      </c>
      <c r="F4977" t="s">
        <v>516</v>
      </c>
      <c r="G4977" t="s">
        <v>516</v>
      </c>
      <c r="H4977" t="s">
        <v>516</v>
      </c>
      <c r="I4977" t="s">
        <v>516</v>
      </c>
      <c r="J4977" t="s">
        <v>516</v>
      </c>
      <c r="K4977" t="s">
        <v>516</v>
      </c>
    </row>
    <row r="4978" spans="4:11" x14ac:dyDescent="0.25">
      <c r="D4978" s="2" t="s">
        <v>230</v>
      </c>
      <c r="E4978" t="s">
        <v>512</v>
      </c>
      <c r="F4978" t="s">
        <v>516</v>
      </c>
      <c r="G4978" t="s">
        <v>516</v>
      </c>
      <c r="H4978" t="s">
        <v>516</v>
      </c>
      <c r="I4978" t="s">
        <v>516</v>
      </c>
      <c r="J4978" t="s">
        <v>516</v>
      </c>
      <c r="K4978" t="s">
        <v>516</v>
      </c>
    </row>
    <row r="4979" spans="4:11" x14ac:dyDescent="0.25">
      <c r="D4979" s="2" t="s">
        <v>230</v>
      </c>
      <c r="E4979" t="s">
        <v>513</v>
      </c>
      <c r="F4979" t="s">
        <v>516</v>
      </c>
      <c r="G4979" t="s">
        <v>516</v>
      </c>
      <c r="H4979" t="s">
        <v>516</v>
      </c>
      <c r="I4979" t="s">
        <v>516</v>
      </c>
      <c r="J4979" t="s">
        <v>516</v>
      </c>
      <c r="K4979" t="s">
        <v>516</v>
      </c>
    </row>
    <row r="4980" spans="4:11" x14ac:dyDescent="0.25">
      <c r="D4980" s="2" t="s">
        <v>230</v>
      </c>
      <c r="E4980" t="s">
        <v>514</v>
      </c>
      <c r="F4980" t="s">
        <v>516</v>
      </c>
      <c r="G4980" t="s">
        <v>516</v>
      </c>
      <c r="H4980" t="s">
        <v>516</v>
      </c>
      <c r="I4980" t="s">
        <v>516</v>
      </c>
      <c r="J4980" t="s">
        <v>516</v>
      </c>
      <c r="K4980" t="s">
        <v>516</v>
      </c>
    </row>
    <row r="4981" spans="4:11" x14ac:dyDescent="0.25">
      <c r="D4981" s="2" t="s">
        <v>230</v>
      </c>
      <c r="E4981" t="s">
        <v>515</v>
      </c>
      <c r="F4981" t="s">
        <v>516</v>
      </c>
      <c r="G4981" t="s">
        <v>516</v>
      </c>
      <c r="H4981" t="s">
        <v>516</v>
      </c>
      <c r="I4981" t="s">
        <v>516</v>
      </c>
      <c r="J4981" t="s">
        <v>516</v>
      </c>
      <c r="K4981" t="s">
        <v>516</v>
      </c>
    </row>
    <row r="4982" spans="4:11" x14ac:dyDescent="0.25">
      <c r="D4982" s="2" t="s">
        <v>230</v>
      </c>
      <c r="E4982" t="s">
        <v>517</v>
      </c>
      <c r="F4982" t="s">
        <v>516</v>
      </c>
      <c r="G4982" t="s">
        <v>516</v>
      </c>
      <c r="H4982" t="s">
        <v>516</v>
      </c>
      <c r="I4982" t="s">
        <v>516</v>
      </c>
      <c r="J4982" t="s">
        <v>516</v>
      </c>
      <c r="K4982" t="s">
        <v>516</v>
      </c>
    </row>
    <row r="4983" spans="4:11" x14ac:dyDescent="0.25">
      <c r="D4983" s="2" t="s">
        <v>230</v>
      </c>
      <c r="E4983" t="s">
        <v>525</v>
      </c>
      <c r="F4983" t="s">
        <v>516</v>
      </c>
      <c r="G4983" t="s">
        <v>516</v>
      </c>
      <c r="H4983" t="s">
        <v>516</v>
      </c>
      <c r="I4983" t="s">
        <v>516</v>
      </c>
      <c r="J4983" t="s">
        <v>516</v>
      </c>
      <c r="K4983" t="s">
        <v>516</v>
      </c>
    </row>
    <row r="4984" spans="4:11" x14ac:dyDescent="0.25">
      <c r="D4984" s="2" t="s">
        <v>231</v>
      </c>
      <c r="E4984" t="s">
        <v>499</v>
      </c>
      <c r="F4984">
        <v>-6.431543402</v>
      </c>
      <c r="G4984" t="s">
        <v>516</v>
      </c>
      <c r="H4984">
        <v>17036000</v>
      </c>
      <c r="I4984">
        <v>1261.1133</v>
      </c>
      <c r="J4984">
        <v>11555200</v>
      </c>
      <c r="K4984">
        <v>31183700</v>
      </c>
    </row>
    <row r="4985" spans="4:11" x14ac:dyDescent="0.25">
      <c r="D4985" s="2" t="s">
        <v>231</v>
      </c>
      <c r="E4985" t="s">
        <v>500</v>
      </c>
      <c r="F4985">
        <v>-8.114247765</v>
      </c>
      <c r="G4985">
        <v>-2705.6239015820001</v>
      </c>
      <c r="H4985">
        <v>18678600</v>
      </c>
      <c r="I4985">
        <v>1261.1133</v>
      </c>
      <c r="J4985">
        <v>11754100</v>
      </c>
      <c r="K4985">
        <v>34039200</v>
      </c>
    </row>
    <row r="4986" spans="4:11" x14ac:dyDescent="0.25">
      <c r="D4986" s="2" t="s">
        <v>231</v>
      </c>
      <c r="E4986" t="s">
        <v>501</v>
      </c>
      <c r="F4986">
        <v>-4.43792148</v>
      </c>
      <c r="G4986">
        <v>-70.649371575999993</v>
      </c>
      <c r="H4986">
        <v>19267000</v>
      </c>
      <c r="I4986">
        <v>47922.305399999997</v>
      </c>
      <c r="J4986">
        <v>11871300</v>
      </c>
      <c r="K4986">
        <v>35635900</v>
      </c>
    </row>
    <row r="4987" spans="4:11" x14ac:dyDescent="0.25">
      <c r="D4987" s="2" t="s">
        <v>231</v>
      </c>
      <c r="E4987" t="s">
        <v>502</v>
      </c>
      <c r="F4987">
        <v>2.7941514970000001</v>
      </c>
      <c r="G4987">
        <v>38.367459117999999</v>
      </c>
      <c r="H4987">
        <v>20251500</v>
      </c>
      <c r="I4987">
        <v>519578.67959999997</v>
      </c>
      <c r="J4987">
        <v>11002200</v>
      </c>
      <c r="K4987">
        <v>39244600</v>
      </c>
    </row>
    <row r="4988" spans="4:11" x14ac:dyDescent="0.25">
      <c r="D4988" s="2" t="s">
        <v>231</v>
      </c>
      <c r="E4988" t="s">
        <v>503</v>
      </c>
      <c r="F4988">
        <v>0.25823179200000002</v>
      </c>
      <c r="G4988">
        <v>4.1664909540000004</v>
      </c>
      <c r="H4988">
        <v>19717700</v>
      </c>
      <c r="I4988">
        <v>1223279.9010000001</v>
      </c>
      <c r="J4988">
        <v>9930700</v>
      </c>
      <c r="K4988">
        <v>40153800</v>
      </c>
    </row>
    <row r="4989" spans="4:11" x14ac:dyDescent="0.25">
      <c r="D4989" s="2" t="s">
        <v>231</v>
      </c>
      <c r="E4989" t="s">
        <v>504</v>
      </c>
      <c r="F4989">
        <v>-4.7756105120000001</v>
      </c>
      <c r="G4989">
        <v>-66.234723330999998</v>
      </c>
      <c r="H4989">
        <v>18542500</v>
      </c>
      <c r="I4989">
        <v>335456.13780000003</v>
      </c>
      <c r="J4989">
        <v>9980900</v>
      </c>
      <c r="K4989">
        <v>34976100</v>
      </c>
    </row>
    <row r="4990" spans="4:11" x14ac:dyDescent="0.25">
      <c r="D4990" s="2" t="s">
        <v>231</v>
      </c>
      <c r="E4990" t="s">
        <v>505</v>
      </c>
      <c r="F4990">
        <v>-4.1524224500000004</v>
      </c>
      <c r="G4990">
        <v>-38.844974381</v>
      </c>
      <c r="H4990">
        <v>26624500</v>
      </c>
      <c r="I4990">
        <v>2270003.94</v>
      </c>
      <c r="J4990">
        <v>10684500</v>
      </c>
      <c r="K4990">
        <v>35001500</v>
      </c>
    </row>
    <row r="4991" spans="4:11" x14ac:dyDescent="0.25">
      <c r="D4991" s="2" t="s">
        <v>231</v>
      </c>
      <c r="E4991" t="s">
        <v>506</v>
      </c>
      <c r="F4991">
        <v>-1.290716435</v>
      </c>
      <c r="G4991">
        <v>-9.6369851860000004</v>
      </c>
      <c r="H4991">
        <v>22489000</v>
      </c>
      <c r="I4991">
        <v>2522226.6</v>
      </c>
      <c r="J4991">
        <v>11464000</v>
      </c>
      <c r="K4991">
        <v>36735000</v>
      </c>
    </row>
    <row r="4992" spans="4:11" x14ac:dyDescent="0.25">
      <c r="D4992" s="2" t="s">
        <v>231</v>
      </c>
      <c r="E4992" t="s">
        <v>507</v>
      </c>
      <c r="F4992">
        <v>-1.6263597000000001</v>
      </c>
      <c r="G4992">
        <v>-12.241653418</v>
      </c>
      <c r="H4992">
        <v>23377000</v>
      </c>
      <c r="I4992">
        <v>2774449.26</v>
      </c>
      <c r="J4992">
        <v>11660000</v>
      </c>
      <c r="K4992">
        <v>36818000</v>
      </c>
    </row>
    <row r="4993" spans="4:11" x14ac:dyDescent="0.25">
      <c r="D4993" s="2" t="s">
        <v>231</v>
      </c>
      <c r="E4993" t="s">
        <v>508</v>
      </c>
      <c r="F4993" t="s">
        <v>516</v>
      </c>
      <c r="G4993" t="s">
        <v>516</v>
      </c>
      <c r="H4993">
        <v>23968000</v>
      </c>
      <c r="I4993">
        <v>1324168.9650000001</v>
      </c>
      <c r="J4993">
        <v>11986000</v>
      </c>
      <c r="K4993">
        <v>32275000</v>
      </c>
    </row>
    <row r="4994" spans="4:11" x14ac:dyDescent="0.25">
      <c r="D4994" s="2" t="s">
        <v>231</v>
      </c>
      <c r="E4994" t="s">
        <v>509</v>
      </c>
      <c r="F4994" t="s">
        <v>516</v>
      </c>
      <c r="G4994" t="s">
        <v>516</v>
      </c>
      <c r="H4994" t="s">
        <v>516</v>
      </c>
      <c r="I4994">
        <v>3859006.6979999999</v>
      </c>
      <c r="J4994" t="s">
        <v>516</v>
      </c>
      <c r="K4994">
        <v>31291000</v>
      </c>
    </row>
    <row r="4995" spans="4:11" x14ac:dyDescent="0.25">
      <c r="D4995" s="2" t="s">
        <v>231</v>
      </c>
      <c r="E4995" t="s">
        <v>510</v>
      </c>
      <c r="F4995" t="s">
        <v>516</v>
      </c>
      <c r="G4995" t="s">
        <v>516</v>
      </c>
      <c r="H4995" t="s">
        <v>516</v>
      </c>
      <c r="I4995">
        <v>2522226.6</v>
      </c>
      <c r="J4995" t="s">
        <v>516</v>
      </c>
      <c r="K4995" t="s">
        <v>516</v>
      </c>
    </row>
    <row r="4996" spans="4:11" x14ac:dyDescent="0.25">
      <c r="D4996" s="2" t="s">
        <v>231</v>
      </c>
      <c r="E4996" t="s">
        <v>511</v>
      </c>
      <c r="F4996" t="s">
        <v>516</v>
      </c>
      <c r="G4996" t="s">
        <v>516</v>
      </c>
      <c r="H4996" t="s">
        <v>516</v>
      </c>
      <c r="I4996">
        <v>1891669.95</v>
      </c>
      <c r="J4996" t="s">
        <v>516</v>
      </c>
      <c r="K4996" t="s">
        <v>516</v>
      </c>
    </row>
    <row r="4997" spans="4:11" x14ac:dyDescent="0.25">
      <c r="D4997" s="2" t="s">
        <v>231</v>
      </c>
      <c r="E4997" t="s">
        <v>512</v>
      </c>
      <c r="F4997" t="s">
        <v>516</v>
      </c>
      <c r="G4997" t="s">
        <v>516</v>
      </c>
      <c r="H4997" t="s">
        <v>516</v>
      </c>
      <c r="I4997">
        <v>2485452.4</v>
      </c>
      <c r="J4997" t="s">
        <v>516</v>
      </c>
      <c r="K4997" t="s">
        <v>516</v>
      </c>
    </row>
    <row r="4998" spans="4:11" x14ac:dyDescent="0.25">
      <c r="D4998" s="2" t="s">
        <v>231</v>
      </c>
      <c r="E4998" t="s">
        <v>513</v>
      </c>
      <c r="F4998" t="s">
        <v>516</v>
      </c>
      <c r="G4998" t="s">
        <v>516</v>
      </c>
      <c r="H4998" t="s">
        <v>516</v>
      </c>
      <c r="I4998">
        <v>2454952.4</v>
      </c>
      <c r="J4998" t="s">
        <v>516</v>
      </c>
      <c r="K4998" t="s">
        <v>516</v>
      </c>
    </row>
    <row r="4999" spans="4:11" x14ac:dyDescent="0.25">
      <c r="D4999" s="2" t="s">
        <v>231</v>
      </c>
      <c r="E4999" t="s">
        <v>514</v>
      </c>
      <c r="F4999" t="s">
        <v>516</v>
      </c>
      <c r="G4999" t="s">
        <v>516</v>
      </c>
      <c r="H4999" t="s">
        <v>516</v>
      </c>
      <c r="I4999">
        <v>2398337.2000000002</v>
      </c>
      <c r="J4999" t="s">
        <v>516</v>
      </c>
      <c r="K4999" t="s">
        <v>516</v>
      </c>
    </row>
    <row r="5000" spans="4:11" x14ac:dyDescent="0.25">
      <c r="D5000" s="2" t="s">
        <v>231</v>
      </c>
      <c r="E5000" t="s">
        <v>515</v>
      </c>
      <c r="F5000" t="s">
        <v>516</v>
      </c>
      <c r="G5000" t="s">
        <v>516</v>
      </c>
      <c r="H5000" t="s">
        <v>516</v>
      </c>
      <c r="I5000">
        <v>3597505.8</v>
      </c>
      <c r="J5000" t="s">
        <v>516</v>
      </c>
      <c r="K5000" t="s">
        <v>516</v>
      </c>
    </row>
    <row r="5001" spans="4:11" x14ac:dyDescent="0.25">
      <c r="D5001" s="2" t="s">
        <v>231</v>
      </c>
      <c r="E5001" t="s">
        <v>517</v>
      </c>
      <c r="F5001" t="s">
        <v>516</v>
      </c>
      <c r="G5001" t="s">
        <v>516</v>
      </c>
      <c r="H5001" t="s">
        <v>516</v>
      </c>
      <c r="I5001">
        <v>3023325.24</v>
      </c>
      <c r="J5001" t="s">
        <v>516</v>
      </c>
      <c r="K5001" t="s">
        <v>516</v>
      </c>
    </row>
    <row r="5002" spans="4:11" x14ac:dyDescent="0.25">
      <c r="D5002" s="2" t="s">
        <v>231</v>
      </c>
      <c r="E5002" t="s">
        <v>525</v>
      </c>
      <c r="F5002" t="s">
        <v>516</v>
      </c>
      <c r="G5002" t="s">
        <v>516</v>
      </c>
      <c r="H5002" t="s">
        <v>516</v>
      </c>
      <c r="I5002">
        <v>1262130.54</v>
      </c>
      <c r="J5002" t="s">
        <v>516</v>
      </c>
      <c r="K5002" t="s">
        <v>516</v>
      </c>
    </row>
    <row r="5003" spans="4:11" x14ac:dyDescent="0.25">
      <c r="D5003" s="2" t="s">
        <v>231</v>
      </c>
      <c r="E5003" t="s">
        <v>526</v>
      </c>
      <c r="F5003" t="s">
        <v>516</v>
      </c>
      <c r="G5003" t="s">
        <v>516</v>
      </c>
      <c r="H5003" t="s">
        <v>516</v>
      </c>
      <c r="I5003">
        <v>2816718.5</v>
      </c>
      <c r="J5003" t="s">
        <v>516</v>
      </c>
      <c r="K5003" t="s">
        <v>516</v>
      </c>
    </row>
    <row r="5004" spans="4:11" x14ac:dyDescent="0.25">
      <c r="D5004" s="2" t="s">
        <v>231</v>
      </c>
      <c r="E5004" t="s">
        <v>527</v>
      </c>
      <c r="F5004" t="s">
        <v>516</v>
      </c>
      <c r="G5004" t="s">
        <v>516</v>
      </c>
      <c r="H5004" t="s">
        <v>516</v>
      </c>
      <c r="I5004">
        <v>2253374.7999999998</v>
      </c>
      <c r="J5004" t="s">
        <v>516</v>
      </c>
      <c r="K5004" t="s">
        <v>516</v>
      </c>
    </row>
    <row r="5005" spans="4:11" x14ac:dyDescent="0.25">
      <c r="D5005" s="2" t="s">
        <v>231</v>
      </c>
      <c r="E5005" t="s">
        <v>528</v>
      </c>
      <c r="F5005" t="s">
        <v>516</v>
      </c>
      <c r="G5005" t="s">
        <v>516</v>
      </c>
      <c r="H5005" t="s">
        <v>516</v>
      </c>
      <c r="I5005">
        <v>3718068.42</v>
      </c>
      <c r="J5005" t="s">
        <v>516</v>
      </c>
      <c r="K5005" t="s">
        <v>516</v>
      </c>
    </row>
    <row r="5006" spans="4:11" x14ac:dyDescent="0.25">
      <c r="D5006" s="2" t="s">
        <v>231</v>
      </c>
      <c r="E5006" t="s">
        <v>529</v>
      </c>
      <c r="F5006" t="s">
        <v>516</v>
      </c>
      <c r="G5006" t="s">
        <v>516</v>
      </c>
      <c r="H5006" t="s">
        <v>516</v>
      </c>
      <c r="I5006" t="s">
        <v>516</v>
      </c>
      <c r="J5006" t="s">
        <v>516</v>
      </c>
      <c r="K5006" t="s">
        <v>516</v>
      </c>
    </row>
    <row r="5007" spans="4:11" x14ac:dyDescent="0.25">
      <c r="D5007" s="2" t="s">
        <v>231</v>
      </c>
      <c r="E5007" t="s">
        <v>530</v>
      </c>
      <c r="F5007" t="s">
        <v>516</v>
      </c>
      <c r="G5007" t="s">
        <v>516</v>
      </c>
      <c r="H5007" t="s">
        <v>516</v>
      </c>
      <c r="I5007" t="s">
        <v>516</v>
      </c>
      <c r="J5007" t="s">
        <v>516</v>
      </c>
      <c r="K5007" t="s">
        <v>516</v>
      </c>
    </row>
    <row r="5008" spans="4:11" x14ac:dyDescent="0.25">
      <c r="D5008" s="2" t="s">
        <v>231</v>
      </c>
      <c r="E5008" t="s">
        <v>531</v>
      </c>
      <c r="F5008" t="s">
        <v>516</v>
      </c>
      <c r="G5008" t="s">
        <v>516</v>
      </c>
      <c r="H5008" t="s">
        <v>516</v>
      </c>
      <c r="I5008" t="s">
        <v>516</v>
      </c>
      <c r="J5008" t="s">
        <v>516</v>
      </c>
      <c r="K5008" t="s">
        <v>516</v>
      </c>
    </row>
    <row r="5009" spans="4:11" x14ac:dyDescent="0.25">
      <c r="D5009" s="2" t="s">
        <v>232</v>
      </c>
      <c r="E5009" t="s">
        <v>518</v>
      </c>
      <c r="F5009" t="s">
        <v>519</v>
      </c>
      <c r="G5009" t="s">
        <v>520</v>
      </c>
      <c r="H5009" t="s">
        <v>521</v>
      </c>
      <c r="I5009" t="s">
        <v>524</v>
      </c>
      <c r="J5009" t="s">
        <v>522</v>
      </c>
      <c r="K5009" t="s">
        <v>523</v>
      </c>
    </row>
    <row r="5010" spans="4:11" x14ac:dyDescent="0.25">
      <c r="D5010" s="2" t="s">
        <v>233</v>
      </c>
      <c r="E5010" t="s">
        <v>499</v>
      </c>
      <c r="F5010">
        <v>-142.43977707600001</v>
      </c>
      <c r="G5010">
        <v>-244.40612426199999</v>
      </c>
      <c r="H5010">
        <v>412330</v>
      </c>
      <c r="I5010">
        <v>9212069.1879999992</v>
      </c>
      <c r="J5010">
        <v>101500</v>
      </c>
      <c r="K5010">
        <v>0</v>
      </c>
    </row>
    <row r="5011" spans="4:11" x14ac:dyDescent="0.25">
      <c r="D5011" s="2" t="s">
        <v>233</v>
      </c>
      <c r="E5011" t="s">
        <v>500</v>
      </c>
      <c r="F5011">
        <v>-323.37755603400001</v>
      </c>
      <c r="G5011">
        <v>-472.90280976499997</v>
      </c>
      <c r="H5011">
        <v>572760</v>
      </c>
      <c r="I5011">
        <v>20700046.48855</v>
      </c>
      <c r="J5011">
        <v>41360</v>
      </c>
      <c r="K5011">
        <v>0</v>
      </c>
    </row>
    <row r="5012" spans="4:11" x14ac:dyDescent="0.25">
      <c r="D5012" s="2" t="s">
        <v>233</v>
      </c>
      <c r="E5012" t="s">
        <v>501</v>
      </c>
      <c r="F5012" t="s">
        <v>516</v>
      </c>
      <c r="G5012" t="s">
        <v>516</v>
      </c>
      <c r="H5012">
        <v>220950</v>
      </c>
      <c r="I5012">
        <v>12180946.470000001</v>
      </c>
      <c r="J5012">
        <v>5000</v>
      </c>
      <c r="K5012">
        <v>0</v>
      </c>
    </row>
    <row r="5013" spans="4:11" x14ac:dyDescent="0.25">
      <c r="D5013" s="2" t="s">
        <v>233</v>
      </c>
      <c r="E5013" t="s">
        <v>502</v>
      </c>
      <c r="F5013" t="s">
        <v>516</v>
      </c>
      <c r="G5013" t="s">
        <v>516</v>
      </c>
      <c r="H5013" t="s">
        <v>516</v>
      </c>
      <c r="I5013">
        <v>44084579.399999999</v>
      </c>
      <c r="J5013" t="s">
        <v>516</v>
      </c>
      <c r="K5013" t="s">
        <v>516</v>
      </c>
    </row>
    <row r="5014" spans="4:11" x14ac:dyDescent="0.25">
      <c r="D5014" s="2" t="s">
        <v>233</v>
      </c>
      <c r="E5014" t="s">
        <v>503</v>
      </c>
      <c r="F5014" t="s">
        <v>516</v>
      </c>
      <c r="G5014" t="s">
        <v>516</v>
      </c>
      <c r="H5014" t="s">
        <v>516</v>
      </c>
      <c r="I5014">
        <v>6141970.5199999996</v>
      </c>
      <c r="J5014" t="s">
        <v>516</v>
      </c>
      <c r="K5014" t="s">
        <v>516</v>
      </c>
    </row>
    <row r="5015" spans="4:11" x14ac:dyDescent="0.25">
      <c r="D5015" s="2" t="s">
        <v>233</v>
      </c>
      <c r="E5015" t="s">
        <v>504</v>
      </c>
      <c r="F5015" t="s">
        <v>516</v>
      </c>
      <c r="G5015" t="s">
        <v>516</v>
      </c>
      <c r="H5015" t="s">
        <v>516</v>
      </c>
      <c r="I5015">
        <v>8774243.5999999996</v>
      </c>
      <c r="J5015" t="s">
        <v>516</v>
      </c>
      <c r="K5015" t="s">
        <v>516</v>
      </c>
    </row>
    <row r="5016" spans="4:11" x14ac:dyDescent="0.25">
      <c r="D5016" s="2" t="s">
        <v>233</v>
      </c>
      <c r="E5016" t="s">
        <v>505</v>
      </c>
      <c r="F5016" t="s">
        <v>516</v>
      </c>
      <c r="G5016" t="s">
        <v>516</v>
      </c>
      <c r="H5016" t="s">
        <v>516</v>
      </c>
      <c r="I5016">
        <v>386680.91545199999</v>
      </c>
      <c r="J5016" t="s">
        <v>516</v>
      </c>
      <c r="K5016" t="s">
        <v>516</v>
      </c>
    </row>
    <row r="5017" spans="4:11" x14ac:dyDescent="0.25">
      <c r="D5017" s="2" t="s">
        <v>233</v>
      </c>
      <c r="E5017" t="s">
        <v>506</v>
      </c>
      <c r="F5017" t="s">
        <v>516</v>
      </c>
      <c r="G5017" t="s">
        <v>516</v>
      </c>
      <c r="H5017" t="s">
        <v>516</v>
      </c>
      <c r="I5017">
        <v>1403878.976</v>
      </c>
      <c r="J5017" t="s">
        <v>516</v>
      </c>
      <c r="K5017" t="s">
        <v>516</v>
      </c>
    </row>
    <row r="5018" spans="4:11" x14ac:dyDescent="0.25">
      <c r="D5018" s="2" t="s">
        <v>233</v>
      </c>
      <c r="E5018" t="s">
        <v>507</v>
      </c>
      <c r="F5018" t="s">
        <v>516</v>
      </c>
      <c r="G5018" t="s">
        <v>516</v>
      </c>
      <c r="H5018" t="s">
        <v>516</v>
      </c>
      <c r="I5018" t="s">
        <v>516</v>
      </c>
      <c r="J5018" t="s">
        <v>516</v>
      </c>
      <c r="K5018" t="s">
        <v>516</v>
      </c>
    </row>
    <row r="5019" spans="4:11" x14ac:dyDescent="0.25">
      <c r="D5019" s="2" t="s">
        <v>233</v>
      </c>
      <c r="E5019" t="s">
        <v>508</v>
      </c>
      <c r="F5019" t="s">
        <v>516</v>
      </c>
      <c r="G5019" t="s">
        <v>516</v>
      </c>
      <c r="H5019" t="s">
        <v>516</v>
      </c>
      <c r="I5019" t="s">
        <v>516</v>
      </c>
      <c r="J5019" t="s">
        <v>516</v>
      </c>
      <c r="K5019" t="s">
        <v>516</v>
      </c>
    </row>
    <row r="5020" spans="4:11" x14ac:dyDescent="0.25">
      <c r="D5020" s="2" t="s">
        <v>233</v>
      </c>
      <c r="E5020" t="s">
        <v>509</v>
      </c>
      <c r="F5020" t="s">
        <v>516</v>
      </c>
      <c r="G5020" t="s">
        <v>516</v>
      </c>
      <c r="H5020" t="s">
        <v>516</v>
      </c>
      <c r="I5020" t="s">
        <v>516</v>
      </c>
      <c r="J5020" t="s">
        <v>516</v>
      </c>
      <c r="K5020" t="s">
        <v>516</v>
      </c>
    </row>
    <row r="5021" spans="4:11" x14ac:dyDescent="0.25">
      <c r="D5021" s="2" t="s">
        <v>233</v>
      </c>
      <c r="E5021" t="s">
        <v>510</v>
      </c>
      <c r="F5021" t="s">
        <v>516</v>
      </c>
      <c r="G5021" t="s">
        <v>516</v>
      </c>
      <c r="H5021" t="s">
        <v>516</v>
      </c>
      <c r="I5021" t="s">
        <v>516</v>
      </c>
      <c r="J5021" t="s">
        <v>516</v>
      </c>
      <c r="K5021" t="s">
        <v>516</v>
      </c>
    </row>
    <row r="5022" spans="4:11" x14ac:dyDescent="0.25">
      <c r="D5022" s="2" t="s">
        <v>233</v>
      </c>
      <c r="E5022" t="s">
        <v>511</v>
      </c>
      <c r="F5022" t="s">
        <v>516</v>
      </c>
      <c r="G5022" t="s">
        <v>516</v>
      </c>
      <c r="H5022" t="s">
        <v>516</v>
      </c>
      <c r="I5022" t="s">
        <v>516</v>
      </c>
      <c r="J5022" t="s">
        <v>516</v>
      </c>
      <c r="K5022" t="s">
        <v>516</v>
      </c>
    </row>
    <row r="5023" spans="4:11" x14ac:dyDescent="0.25">
      <c r="D5023" s="2" t="s">
        <v>233</v>
      </c>
      <c r="E5023" t="s">
        <v>512</v>
      </c>
      <c r="F5023" t="s">
        <v>516</v>
      </c>
      <c r="G5023" t="s">
        <v>516</v>
      </c>
      <c r="H5023" t="s">
        <v>516</v>
      </c>
      <c r="I5023" t="s">
        <v>516</v>
      </c>
      <c r="J5023" t="s">
        <v>516</v>
      </c>
      <c r="K5023" t="s">
        <v>516</v>
      </c>
    </row>
    <row r="5024" spans="4:11" x14ac:dyDescent="0.25">
      <c r="D5024" s="2" t="s">
        <v>233</v>
      </c>
      <c r="E5024" t="s">
        <v>513</v>
      </c>
      <c r="F5024" t="s">
        <v>516</v>
      </c>
      <c r="G5024" t="s">
        <v>516</v>
      </c>
      <c r="H5024" t="s">
        <v>516</v>
      </c>
      <c r="I5024" t="s">
        <v>516</v>
      </c>
      <c r="J5024" t="s">
        <v>516</v>
      </c>
      <c r="K5024" t="s">
        <v>516</v>
      </c>
    </row>
    <row r="5025" spans="4:11" x14ac:dyDescent="0.25">
      <c r="D5025" s="2" t="s">
        <v>233</v>
      </c>
      <c r="E5025" t="s">
        <v>514</v>
      </c>
      <c r="F5025" t="s">
        <v>516</v>
      </c>
      <c r="G5025" t="s">
        <v>516</v>
      </c>
      <c r="H5025" t="s">
        <v>516</v>
      </c>
      <c r="I5025" t="s">
        <v>516</v>
      </c>
      <c r="J5025" t="s">
        <v>516</v>
      </c>
      <c r="K5025" t="s">
        <v>516</v>
      </c>
    </row>
    <row r="5026" spans="4:11" x14ac:dyDescent="0.25">
      <c r="D5026" s="2" t="s">
        <v>233</v>
      </c>
      <c r="E5026" t="s">
        <v>515</v>
      </c>
      <c r="F5026" t="s">
        <v>516</v>
      </c>
      <c r="G5026" t="s">
        <v>516</v>
      </c>
      <c r="H5026" t="s">
        <v>516</v>
      </c>
      <c r="I5026" t="s">
        <v>516</v>
      </c>
      <c r="J5026" t="s">
        <v>516</v>
      </c>
      <c r="K5026" t="s">
        <v>516</v>
      </c>
    </row>
    <row r="5027" spans="4:11" x14ac:dyDescent="0.25">
      <c r="D5027" s="2" t="s">
        <v>233</v>
      </c>
      <c r="E5027" t="s">
        <v>517</v>
      </c>
      <c r="F5027" t="s">
        <v>516</v>
      </c>
      <c r="G5027" t="s">
        <v>516</v>
      </c>
      <c r="H5027" t="s">
        <v>516</v>
      </c>
      <c r="I5027" t="s">
        <v>516</v>
      </c>
      <c r="J5027" t="s">
        <v>516</v>
      </c>
      <c r="K5027" t="s">
        <v>516</v>
      </c>
    </row>
    <row r="5028" spans="4:11" x14ac:dyDescent="0.25">
      <c r="D5028" s="2" t="s">
        <v>233</v>
      </c>
      <c r="E5028" t="s">
        <v>525</v>
      </c>
      <c r="F5028" t="s">
        <v>516</v>
      </c>
      <c r="G5028" t="s">
        <v>516</v>
      </c>
      <c r="H5028" t="s">
        <v>516</v>
      </c>
      <c r="I5028" t="s">
        <v>516</v>
      </c>
      <c r="J5028" t="s">
        <v>516</v>
      </c>
      <c r="K5028" t="s">
        <v>516</v>
      </c>
    </row>
    <row r="5029" spans="4:11" x14ac:dyDescent="0.25">
      <c r="D5029" s="2" t="s">
        <v>233</v>
      </c>
      <c r="E5029" t="s">
        <v>526</v>
      </c>
      <c r="F5029" t="s">
        <v>516</v>
      </c>
      <c r="G5029" t="s">
        <v>516</v>
      </c>
      <c r="H5029" t="s">
        <v>516</v>
      </c>
      <c r="I5029" t="s">
        <v>516</v>
      </c>
      <c r="J5029" t="s">
        <v>516</v>
      </c>
      <c r="K5029" t="s">
        <v>516</v>
      </c>
    </row>
    <row r="5030" spans="4:11" x14ac:dyDescent="0.25">
      <c r="D5030" s="2" t="s">
        <v>233</v>
      </c>
      <c r="E5030" t="s">
        <v>527</v>
      </c>
      <c r="F5030" t="s">
        <v>516</v>
      </c>
      <c r="G5030" t="s">
        <v>516</v>
      </c>
      <c r="H5030" t="s">
        <v>516</v>
      </c>
      <c r="I5030" t="s">
        <v>516</v>
      </c>
      <c r="J5030" t="s">
        <v>516</v>
      </c>
      <c r="K5030" t="s">
        <v>516</v>
      </c>
    </row>
    <row r="5031" spans="4:11" x14ac:dyDescent="0.25">
      <c r="D5031" s="2" t="s">
        <v>233</v>
      </c>
      <c r="E5031" t="s">
        <v>528</v>
      </c>
      <c r="F5031" t="s">
        <v>516</v>
      </c>
      <c r="G5031" t="s">
        <v>516</v>
      </c>
      <c r="H5031" t="s">
        <v>516</v>
      </c>
      <c r="I5031" t="s">
        <v>516</v>
      </c>
      <c r="J5031" t="s">
        <v>516</v>
      </c>
      <c r="K5031" t="s">
        <v>516</v>
      </c>
    </row>
    <row r="5032" spans="4:11" x14ac:dyDescent="0.25">
      <c r="D5032" s="2" t="s">
        <v>233</v>
      </c>
      <c r="E5032" t="s">
        <v>529</v>
      </c>
      <c r="F5032" t="s">
        <v>516</v>
      </c>
      <c r="G5032" t="s">
        <v>516</v>
      </c>
      <c r="H5032" t="s">
        <v>516</v>
      </c>
      <c r="I5032" t="s">
        <v>516</v>
      </c>
      <c r="J5032" t="s">
        <v>516</v>
      </c>
      <c r="K5032" t="s">
        <v>516</v>
      </c>
    </row>
    <row r="5033" spans="4:11" x14ac:dyDescent="0.25">
      <c r="D5033" s="2" t="s">
        <v>233</v>
      </c>
      <c r="E5033" t="s">
        <v>530</v>
      </c>
      <c r="F5033" t="s">
        <v>516</v>
      </c>
      <c r="G5033" t="s">
        <v>516</v>
      </c>
      <c r="H5033" t="s">
        <v>516</v>
      </c>
      <c r="I5033" t="s">
        <v>516</v>
      </c>
      <c r="J5033" t="s">
        <v>516</v>
      </c>
      <c r="K5033" t="s">
        <v>516</v>
      </c>
    </row>
    <row r="5034" spans="4:11" x14ac:dyDescent="0.25">
      <c r="D5034" s="2" t="s">
        <v>233</v>
      </c>
      <c r="E5034" t="s">
        <v>531</v>
      </c>
      <c r="F5034" t="s">
        <v>516</v>
      </c>
      <c r="G5034" t="s">
        <v>516</v>
      </c>
      <c r="H5034" t="s">
        <v>516</v>
      </c>
      <c r="I5034" t="s">
        <v>516</v>
      </c>
      <c r="J5034" t="s">
        <v>516</v>
      </c>
      <c r="K5034" t="s">
        <v>516</v>
      </c>
    </row>
    <row r="5035" spans="4:11" x14ac:dyDescent="0.25">
      <c r="D5035" s="2" t="s">
        <v>234</v>
      </c>
      <c r="E5035" t="s">
        <v>498</v>
      </c>
      <c r="F5035">
        <v>-201.25382378500001</v>
      </c>
      <c r="G5035">
        <v>-507.91078917300001</v>
      </c>
      <c r="H5035">
        <v>120870</v>
      </c>
      <c r="I5035">
        <v>19558303.5</v>
      </c>
      <c r="J5035">
        <v>55050</v>
      </c>
      <c r="K5035">
        <v>47270</v>
      </c>
    </row>
    <row r="5036" spans="4:11" x14ac:dyDescent="0.25">
      <c r="D5036" s="2" t="s">
        <v>234</v>
      </c>
      <c r="E5036" t="s">
        <v>499</v>
      </c>
      <c r="F5036">
        <v>-157.15500327000001</v>
      </c>
      <c r="G5036">
        <v>-187.38253986800001</v>
      </c>
      <c r="H5036">
        <v>143920</v>
      </c>
      <c r="I5036">
        <v>22990298.129999999</v>
      </c>
      <c r="J5036">
        <v>0</v>
      </c>
      <c r="K5036">
        <v>37630</v>
      </c>
    </row>
    <row r="5037" spans="4:11" x14ac:dyDescent="0.25">
      <c r="D5037" s="2" t="s">
        <v>234</v>
      </c>
      <c r="E5037" t="s">
        <v>500</v>
      </c>
      <c r="F5037" t="s">
        <v>516</v>
      </c>
      <c r="G5037" t="s">
        <v>516</v>
      </c>
      <c r="H5037">
        <v>161880</v>
      </c>
      <c r="I5037">
        <v>51631876</v>
      </c>
      <c r="J5037">
        <v>0</v>
      </c>
      <c r="K5037">
        <v>23850</v>
      </c>
    </row>
    <row r="5038" spans="4:11" x14ac:dyDescent="0.25">
      <c r="D5038" s="2" t="s">
        <v>234</v>
      </c>
      <c r="E5038" t="s">
        <v>501</v>
      </c>
      <c r="F5038" t="s">
        <v>516</v>
      </c>
      <c r="G5038" t="s">
        <v>516</v>
      </c>
      <c r="H5038" t="s">
        <v>516</v>
      </c>
      <c r="I5038">
        <v>18473700.350000001</v>
      </c>
      <c r="J5038" t="s">
        <v>516</v>
      </c>
      <c r="K5038" t="s">
        <v>516</v>
      </c>
    </row>
    <row r="5039" spans="4:11" x14ac:dyDescent="0.25">
      <c r="D5039" s="2" t="s">
        <v>234</v>
      </c>
      <c r="E5039" t="s">
        <v>502</v>
      </c>
      <c r="F5039" t="s">
        <v>516</v>
      </c>
      <c r="G5039" t="s">
        <v>516</v>
      </c>
      <c r="H5039" t="s">
        <v>516</v>
      </c>
      <c r="I5039">
        <v>18473700.350000001</v>
      </c>
      <c r="J5039" t="s">
        <v>516</v>
      </c>
      <c r="K5039" t="s">
        <v>516</v>
      </c>
    </row>
    <row r="5040" spans="4:11" x14ac:dyDescent="0.25">
      <c r="D5040" s="2" t="s">
        <v>234</v>
      </c>
      <c r="E5040" t="s">
        <v>503</v>
      </c>
      <c r="F5040" t="s">
        <v>516</v>
      </c>
      <c r="G5040" t="s">
        <v>516</v>
      </c>
      <c r="H5040" t="s">
        <v>516</v>
      </c>
      <c r="I5040">
        <v>38281449</v>
      </c>
      <c r="J5040" t="s">
        <v>516</v>
      </c>
      <c r="K5040" t="s">
        <v>516</v>
      </c>
    </row>
    <row r="5041" spans="4:11" x14ac:dyDescent="0.25">
      <c r="D5041" s="2" t="s">
        <v>234</v>
      </c>
      <c r="E5041" t="s">
        <v>504</v>
      </c>
      <c r="F5041" t="s">
        <v>516</v>
      </c>
      <c r="G5041" t="s">
        <v>516</v>
      </c>
      <c r="H5041" t="s">
        <v>516</v>
      </c>
      <c r="I5041">
        <v>29710657.550000001</v>
      </c>
      <c r="J5041" t="s">
        <v>516</v>
      </c>
      <c r="K5041" t="s">
        <v>516</v>
      </c>
    </row>
    <row r="5042" spans="4:11" x14ac:dyDescent="0.25">
      <c r="D5042" s="2" t="s">
        <v>234</v>
      </c>
      <c r="E5042" t="s">
        <v>505</v>
      </c>
      <c r="F5042" t="s">
        <v>516</v>
      </c>
      <c r="G5042" t="s">
        <v>516</v>
      </c>
      <c r="H5042" t="s">
        <v>516</v>
      </c>
      <c r="I5042">
        <v>24542600</v>
      </c>
      <c r="J5042" t="s">
        <v>516</v>
      </c>
      <c r="K5042" t="s">
        <v>516</v>
      </c>
    </row>
    <row r="5043" spans="4:11" x14ac:dyDescent="0.25">
      <c r="D5043" s="2" t="s">
        <v>234</v>
      </c>
      <c r="E5043" t="s">
        <v>506</v>
      </c>
      <c r="F5043" t="s">
        <v>516</v>
      </c>
      <c r="G5043" t="s">
        <v>516</v>
      </c>
      <c r="H5043" t="s">
        <v>516</v>
      </c>
      <c r="I5043" t="s">
        <v>516</v>
      </c>
      <c r="J5043" t="s">
        <v>516</v>
      </c>
      <c r="K5043" t="s">
        <v>516</v>
      </c>
    </row>
    <row r="5044" spans="4:11" x14ac:dyDescent="0.25">
      <c r="D5044" s="2" t="s">
        <v>234</v>
      </c>
      <c r="E5044" t="s">
        <v>507</v>
      </c>
      <c r="F5044" t="s">
        <v>516</v>
      </c>
      <c r="G5044" t="s">
        <v>516</v>
      </c>
      <c r="H5044" t="s">
        <v>516</v>
      </c>
      <c r="I5044" t="s">
        <v>516</v>
      </c>
      <c r="J5044" t="s">
        <v>516</v>
      </c>
      <c r="K5044" t="s">
        <v>516</v>
      </c>
    </row>
    <row r="5045" spans="4:11" x14ac:dyDescent="0.25">
      <c r="D5045" s="2" t="s">
        <v>234</v>
      </c>
      <c r="E5045" t="s">
        <v>508</v>
      </c>
      <c r="F5045" t="s">
        <v>516</v>
      </c>
      <c r="G5045" t="s">
        <v>516</v>
      </c>
      <c r="H5045" t="s">
        <v>516</v>
      </c>
      <c r="I5045" t="s">
        <v>516</v>
      </c>
      <c r="J5045" t="s">
        <v>516</v>
      </c>
      <c r="K5045" t="s">
        <v>516</v>
      </c>
    </row>
    <row r="5046" spans="4:11" x14ac:dyDescent="0.25">
      <c r="D5046" s="2" t="s">
        <v>234</v>
      </c>
      <c r="E5046" t="s">
        <v>509</v>
      </c>
      <c r="F5046" t="s">
        <v>516</v>
      </c>
      <c r="G5046" t="s">
        <v>516</v>
      </c>
      <c r="H5046" t="s">
        <v>516</v>
      </c>
      <c r="I5046" t="s">
        <v>516</v>
      </c>
      <c r="J5046" t="s">
        <v>516</v>
      </c>
      <c r="K5046" t="s">
        <v>516</v>
      </c>
    </row>
    <row r="5047" spans="4:11" x14ac:dyDescent="0.25">
      <c r="D5047" s="2" t="s">
        <v>234</v>
      </c>
      <c r="E5047" t="s">
        <v>510</v>
      </c>
      <c r="F5047" t="s">
        <v>516</v>
      </c>
      <c r="G5047" t="s">
        <v>516</v>
      </c>
      <c r="H5047" t="s">
        <v>516</v>
      </c>
      <c r="I5047" t="s">
        <v>516</v>
      </c>
      <c r="J5047" t="s">
        <v>516</v>
      </c>
      <c r="K5047" t="s">
        <v>516</v>
      </c>
    </row>
    <row r="5048" spans="4:11" x14ac:dyDescent="0.25">
      <c r="D5048" s="2" t="s">
        <v>234</v>
      </c>
      <c r="E5048" t="s">
        <v>511</v>
      </c>
      <c r="F5048" t="s">
        <v>516</v>
      </c>
      <c r="G5048" t="s">
        <v>516</v>
      </c>
      <c r="H5048" t="s">
        <v>516</v>
      </c>
      <c r="I5048" t="s">
        <v>516</v>
      </c>
      <c r="J5048" t="s">
        <v>516</v>
      </c>
      <c r="K5048" t="s">
        <v>516</v>
      </c>
    </row>
    <row r="5049" spans="4:11" x14ac:dyDescent="0.25">
      <c r="D5049" s="2" t="s">
        <v>234</v>
      </c>
      <c r="E5049" t="s">
        <v>512</v>
      </c>
      <c r="F5049" t="s">
        <v>516</v>
      </c>
      <c r="G5049" t="s">
        <v>516</v>
      </c>
      <c r="H5049" t="s">
        <v>516</v>
      </c>
      <c r="I5049" t="s">
        <v>516</v>
      </c>
      <c r="J5049" t="s">
        <v>516</v>
      </c>
      <c r="K5049" t="s">
        <v>516</v>
      </c>
    </row>
    <row r="5050" spans="4:11" x14ac:dyDescent="0.25">
      <c r="D5050" s="2" t="s">
        <v>234</v>
      </c>
      <c r="E5050" t="s">
        <v>513</v>
      </c>
      <c r="F5050" t="s">
        <v>516</v>
      </c>
      <c r="G5050" t="s">
        <v>516</v>
      </c>
      <c r="H5050" t="s">
        <v>516</v>
      </c>
      <c r="I5050" t="s">
        <v>516</v>
      </c>
      <c r="J5050" t="s">
        <v>516</v>
      </c>
      <c r="K5050" t="s">
        <v>516</v>
      </c>
    </row>
    <row r="5051" spans="4:11" x14ac:dyDescent="0.25">
      <c r="D5051" s="2" t="s">
        <v>234</v>
      </c>
      <c r="E5051" t="s">
        <v>514</v>
      </c>
      <c r="F5051" t="s">
        <v>516</v>
      </c>
      <c r="G5051" t="s">
        <v>516</v>
      </c>
      <c r="H5051" t="s">
        <v>516</v>
      </c>
      <c r="I5051" t="s">
        <v>516</v>
      </c>
      <c r="J5051" t="s">
        <v>516</v>
      </c>
      <c r="K5051" t="s">
        <v>516</v>
      </c>
    </row>
    <row r="5052" spans="4:11" x14ac:dyDescent="0.25">
      <c r="D5052" s="2" t="s">
        <v>234</v>
      </c>
      <c r="E5052" t="s">
        <v>515</v>
      </c>
      <c r="F5052" t="s">
        <v>516</v>
      </c>
      <c r="G5052" t="s">
        <v>516</v>
      </c>
      <c r="H5052" t="s">
        <v>516</v>
      </c>
      <c r="I5052" t="s">
        <v>516</v>
      </c>
      <c r="J5052" t="s">
        <v>516</v>
      </c>
      <c r="K5052" t="s">
        <v>516</v>
      </c>
    </row>
    <row r="5053" spans="4:11" x14ac:dyDescent="0.25">
      <c r="D5053" s="2" t="s">
        <v>234</v>
      </c>
      <c r="E5053" t="s">
        <v>517</v>
      </c>
      <c r="F5053" t="s">
        <v>516</v>
      </c>
      <c r="G5053" t="s">
        <v>516</v>
      </c>
      <c r="H5053" t="s">
        <v>516</v>
      </c>
      <c r="I5053" t="s">
        <v>516</v>
      </c>
      <c r="J5053" t="s">
        <v>516</v>
      </c>
      <c r="K5053" t="s">
        <v>516</v>
      </c>
    </row>
    <row r="5054" spans="4:11" x14ac:dyDescent="0.25">
      <c r="D5054" s="2" t="s">
        <v>234</v>
      </c>
      <c r="E5054" t="s">
        <v>525</v>
      </c>
      <c r="F5054" t="s">
        <v>516</v>
      </c>
      <c r="G5054" t="s">
        <v>516</v>
      </c>
      <c r="H5054" t="s">
        <v>516</v>
      </c>
      <c r="I5054" t="s">
        <v>516</v>
      </c>
      <c r="J5054" t="s">
        <v>516</v>
      </c>
      <c r="K5054" t="s">
        <v>516</v>
      </c>
    </row>
    <row r="5055" spans="4:11" x14ac:dyDescent="0.25">
      <c r="D5055" s="2" t="s">
        <v>234</v>
      </c>
      <c r="E5055" t="s">
        <v>526</v>
      </c>
      <c r="F5055" t="s">
        <v>516</v>
      </c>
      <c r="G5055" t="s">
        <v>516</v>
      </c>
      <c r="H5055" t="s">
        <v>516</v>
      </c>
      <c r="I5055" t="s">
        <v>516</v>
      </c>
      <c r="J5055" t="s">
        <v>516</v>
      </c>
      <c r="K5055" t="s">
        <v>516</v>
      </c>
    </row>
    <row r="5056" spans="4:11" x14ac:dyDescent="0.25">
      <c r="D5056" s="2" t="s">
        <v>234</v>
      </c>
      <c r="E5056" t="s">
        <v>527</v>
      </c>
      <c r="F5056" t="s">
        <v>516</v>
      </c>
      <c r="G5056" t="s">
        <v>516</v>
      </c>
      <c r="H5056" t="s">
        <v>516</v>
      </c>
      <c r="I5056" t="s">
        <v>516</v>
      </c>
      <c r="J5056" t="s">
        <v>516</v>
      </c>
      <c r="K5056" t="s">
        <v>516</v>
      </c>
    </row>
    <row r="5057" spans="4:11" x14ac:dyDescent="0.25">
      <c r="D5057" s="2" t="s">
        <v>234</v>
      </c>
      <c r="E5057" t="s">
        <v>528</v>
      </c>
      <c r="F5057" t="s">
        <v>516</v>
      </c>
      <c r="G5057" t="s">
        <v>516</v>
      </c>
      <c r="H5057" t="s">
        <v>516</v>
      </c>
      <c r="I5057" t="s">
        <v>516</v>
      </c>
      <c r="J5057" t="s">
        <v>516</v>
      </c>
      <c r="K5057" t="s">
        <v>516</v>
      </c>
    </row>
    <row r="5058" spans="4:11" x14ac:dyDescent="0.25">
      <c r="D5058" s="2" t="s">
        <v>234</v>
      </c>
      <c r="E5058" t="s">
        <v>529</v>
      </c>
      <c r="F5058" t="s">
        <v>516</v>
      </c>
      <c r="G5058" t="s">
        <v>516</v>
      </c>
      <c r="H5058" t="s">
        <v>516</v>
      </c>
      <c r="I5058" t="s">
        <v>516</v>
      </c>
      <c r="J5058" t="s">
        <v>516</v>
      </c>
      <c r="K5058" t="s">
        <v>516</v>
      </c>
    </row>
    <row r="5059" spans="4:11" x14ac:dyDescent="0.25">
      <c r="D5059" s="2" t="s">
        <v>234</v>
      </c>
      <c r="E5059" t="s">
        <v>530</v>
      </c>
      <c r="F5059" t="s">
        <v>516</v>
      </c>
      <c r="G5059" t="s">
        <v>516</v>
      </c>
      <c r="H5059" t="s">
        <v>516</v>
      </c>
      <c r="I5059" t="s">
        <v>516</v>
      </c>
      <c r="J5059" t="s">
        <v>516</v>
      </c>
      <c r="K5059" t="s">
        <v>516</v>
      </c>
    </row>
    <row r="5060" spans="4:11" x14ac:dyDescent="0.25">
      <c r="D5060" s="2" t="s">
        <v>235</v>
      </c>
      <c r="E5060" t="s">
        <v>499</v>
      </c>
      <c r="F5060">
        <v>45.720548002000001</v>
      </c>
      <c r="G5060" t="s">
        <v>516</v>
      </c>
      <c r="H5060">
        <v>4191390</v>
      </c>
      <c r="I5060">
        <v>4505654.5999999996</v>
      </c>
      <c r="J5060">
        <v>0</v>
      </c>
      <c r="K5060">
        <v>1144620</v>
      </c>
    </row>
    <row r="5061" spans="4:11" x14ac:dyDescent="0.25">
      <c r="D5061" s="2" t="s">
        <v>235</v>
      </c>
      <c r="E5061" t="s">
        <v>500</v>
      </c>
      <c r="F5061">
        <v>-31.923263587000001</v>
      </c>
      <c r="G5061" t="s">
        <v>516</v>
      </c>
      <c r="H5061">
        <v>3528290</v>
      </c>
      <c r="I5061">
        <v>4505654.5999999996</v>
      </c>
      <c r="J5061">
        <v>0</v>
      </c>
      <c r="K5061">
        <v>209990</v>
      </c>
    </row>
    <row r="5062" spans="4:11" x14ac:dyDescent="0.25">
      <c r="D5062" s="2" t="s">
        <v>235</v>
      </c>
      <c r="E5062" t="s">
        <v>501</v>
      </c>
      <c r="F5062">
        <v>-6.8041672870000003</v>
      </c>
      <c r="G5062" t="s">
        <v>516</v>
      </c>
      <c r="H5062">
        <v>4857820</v>
      </c>
      <c r="I5062">
        <v>4505654.5999999996</v>
      </c>
      <c r="J5062">
        <v>0</v>
      </c>
      <c r="K5062">
        <v>2005500</v>
      </c>
    </row>
    <row r="5063" spans="4:11" x14ac:dyDescent="0.25">
      <c r="D5063" s="2" t="s">
        <v>235</v>
      </c>
      <c r="E5063" t="s">
        <v>502</v>
      </c>
      <c r="F5063">
        <v>10.648315221000001</v>
      </c>
      <c r="G5063" t="s">
        <v>516</v>
      </c>
      <c r="H5063">
        <v>6356190</v>
      </c>
      <c r="I5063">
        <v>4505654.5999999996</v>
      </c>
      <c r="J5063">
        <v>1357450</v>
      </c>
      <c r="K5063">
        <v>6870190</v>
      </c>
    </row>
    <row r="5064" spans="4:11" x14ac:dyDescent="0.25">
      <c r="D5064" s="2" t="s">
        <v>235</v>
      </c>
      <c r="E5064" t="s">
        <v>503</v>
      </c>
      <c r="F5064">
        <v>-6.467806768</v>
      </c>
      <c r="G5064" t="s">
        <v>516</v>
      </c>
      <c r="H5064">
        <v>5586920</v>
      </c>
      <c r="I5064">
        <v>4505654.5999999996</v>
      </c>
      <c r="J5064">
        <v>1734810</v>
      </c>
      <c r="K5064">
        <v>1928370</v>
      </c>
    </row>
    <row r="5065" spans="4:11" x14ac:dyDescent="0.25">
      <c r="D5065" s="2" t="s">
        <v>235</v>
      </c>
      <c r="E5065" t="s">
        <v>504</v>
      </c>
      <c r="F5065">
        <v>-52.401042701000002</v>
      </c>
      <c r="G5065" t="s">
        <v>516</v>
      </c>
      <c r="H5065">
        <v>5078210</v>
      </c>
      <c r="I5065">
        <v>4505654.5999999996</v>
      </c>
      <c r="J5065">
        <v>660930</v>
      </c>
      <c r="K5065">
        <v>2784530</v>
      </c>
    </row>
    <row r="5066" spans="4:11" x14ac:dyDescent="0.25">
      <c r="D5066" s="2" t="s">
        <v>235</v>
      </c>
      <c r="E5066" t="s">
        <v>505</v>
      </c>
      <c r="F5066">
        <v>3.8106725570000002</v>
      </c>
      <c r="G5066">
        <v>22.07727787</v>
      </c>
      <c r="H5066">
        <v>7711650</v>
      </c>
      <c r="I5066">
        <v>4505654.5999999996</v>
      </c>
      <c r="J5066">
        <v>230010</v>
      </c>
      <c r="K5066">
        <v>10417380</v>
      </c>
    </row>
    <row r="5067" spans="4:11" x14ac:dyDescent="0.25">
      <c r="D5067" s="2" t="s">
        <v>235</v>
      </c>
      <c r="E5067" t="s">
        <v>506</v>
      </c>
      <c r="F5067">
        <v>-10.889129062</v>
      </c>
      <c r="G5067">
        <v>-61.085932106999998</v>
      </c>
      <c r="H5067">
        <v>5603060</v>
      </c>
      <c r="I5067">
        <v>4505654.5999999996</v>
      </c>
      <c r="J5067">
        <v>992480</v>
      </c>
      <c r="K5067">
        <v>859110</v>
      </c>
    </row>
    <row r="5068" spans="4:11" x14ac:dyDescent="0.25">
      <c r="D5068" s="2" t="s">
        <v>235</v>
      </c>
      <c r="E5068" t="s">
        <v>507</v>
      </c>
      <c r="F5068" t="s">
        <v>516</v>
      </c>
      <c r="G5068" t="s">
        <v>516</v>
      </c>
      <c r="H5068">
        <v>15000</v>
      </c>
      <c r="I5068">
        <v>4505654.5999999996</v>
      </c>
      <c r="J5068">
        <v>0</v>
      </c>
      <c r="K5068">
        <v>0</v>
      </c>
    </row>
    <row r="5069" spans="4:11" x14ac:dyDescent="0.25">
      <c r="D5069" s="2" t="s">
        <v>235</v>
      </c>
      <c r="E5069" t="s">
        <v>508</v>
      </c>
      <c r="F5069" t="s">
        <v>516</v>
      </c>
      <c r="G5069" t="s">
        <v>516</v>
      </c>
      <c r="H5069" t="s">
        <v>516</v>
      </c>
      <c r="I5069">
        <v>4505654.5999999996</v>
      </c>
      <c r="J5069" t="s">
        <v>516</v>
      </c>
      <c r="K5069" t="s">
        <v>516</v>
      </c>
    </row>
    <row r="5070" spans="4:11" x14ac:dyDescent="0.25">
      <c r="D5070" s="2" t="s">
        <v>235</v>
      </c>
      <c r="E5070" t="s">
        <v>509</v>
      </c>
      <c r="F5070" t="s">
        <v>516</v>
      </c>
      <c r="G5070" t="s">
        <v>516</v>
      </c>
      <c r="H5070" t="s">
        <v>516</v>
      </c>
      <c r="I5070" t="s">
        <v>516</v>
      </c>
      <c r="J5070" t="s">
        <v>516</v>
      </c>
      <c r="K5070" t="s">
        <v>516</v>
      </c>
    </row>
    <row r="5071" spans="4:11" x14ac:dyDescent="0.25">
      <c r="D5071" s="2" t="s">
        <v>235</v>
      </c>
      <c r="E5071" t="s">
        <v>510</v>
      </c>
      <c r="F5071" t="s">
        <v>516</v>
      </c>
      <c r="G5071" t="s">
        <v>516</v>
      </c>
      <c r="H5071" t="s">
        <v>516</v>
      </c>
      <c r="I5071" t="s">
        <v>516</v>
      </c>
      <c r="J5071" t="s">
        <v>516</v>
      </c>
      <c r="K5071" t="s">
        <v>516</v>
      </c>
    </row>
    <row r="5072" spans="4:11" x14ac:dyDescent="0.25">
      <c r="D5072" s="2" t="s">
        <v>235</v>
      </c>
      <c r="E5072" t="s">
        <v>511</v>
      </c>
      <c r="F5072" t="s">
        <v>516</v>
      </c>
      <c r="G5072" t="s">
        <v>516</v>
      </c>
      <c r="H5072" t="s">
        <v>516</v>
      </c>
      <c r="I5072" t="s">
        <v>516</v>
      </c>
      <c r="J5072" t="s">
        <v>516</v>
      </c>
      <c r="K5072" t="s">
        <v>516</v>
      </c>
    </row>
    <row r="5073" spans="4:11" x14ac:dyDescent="0.25">
      <c r="D5073" s="2" t="s">
        <v>235</v>
      </c>
      <c r="E5073" t="s">
        <v>512</v>
      </c>
      <c r="F5073" t="s">
        <v>516</v>
      </c>
      <c r="G5073" t="s">
        <v>516</v>
      </c>
      <c r="H5073" t="s">
        <v>516</v>
      </c>
      <c r="I5073" t="s">
        <v>516</v>
      </c>
      <c r="J5073" t="s">
        <v>516</v>
      </c>
      <c r="K5073" t="s">
        <v>516</v>
      </c>
    </row>
    <row r="5074" spans="4:11" x14ac:dyDescent="0.25">
      <c r="D5074" s="2" t="s">
        <v>235</v>
      </c>
      <c r="E5074" t="s">
        <v>513</v>
      </c>
      <c r="F5074" t="s">
        <v>516</v>
      </c>
      <c r="G5074" t="s">
        <v>516</v>
      </c>
      <c r="H5074" t="s">
        <v>516</v>
      </c>
      <c r="I5074" t="s">
        <v>516</v>
      </c>
      <c r="J5074" t="s">
        <v>516</v>
      </c>
      <c r="K5074" t="s">
        <v>516</v>
      </c>
    </row>
    <row r="5075" spans="4:11" x14ac:dyDescent="0.25">
      <c r="D5075" s="2" t="s">
        <v>235</v>
      </c>
      <c r="E5075" t="s">
        <v>514</v>
      </c>
      <c r="F5075" t="s">
        <v>516</v>
      </c>
      <c r="G5075" t="s">
        <v>516</v>
      </c>
      <c r="H5075" t="s">
        <v>516</v>
      </c>
      <c r="I5075" t="s">
        <v>516</v>
      </c>
      <c r="J5075" t="s">
        <v>516</v>
      </c>
      <c r="K5075" t="s">
        <v>516</v>
      </c>
    </row>
    <row r="5076" spans="4:11" x14ac:dyDescent="0.25">
      <c r="D5076" s="2" t="s">
        <v>235</v>
      </c>
      <c r="E5076" t="s">
        <v>515</v>
      </c>
      <c r="F5076" t="s">
        <v>516</v>
      </c>
      <c r="G5076" t="s">
        <v>516</v>
      </c>
      <c r="H5076" t="s">
        <v>516</v>
      </c>
      <c r="I5076" t="s">
        <v>516</v>
      </c>
      <c r="J5076" t="s">
        <v>516</v>
      </c>
      <c r="K5076" t="s">
        <v>516</v>
      </c>
    </row>
    <row r="5077" spans="4:11" x14ac:dyDescent="0.25">
      <c r="D5077" s="2" t="s">
        <v>235</v>
      </c>
      <c r="E5077" t="s">
        <v>517</v>
      </c>
      <c r="F5077" t="s">
        <v>516</v>
      </c>
      <c r="G5077" t="s">
        <v>516</v>
      </c>
      <c r="H5077" t="s">
        <v>516</v>
      </c>
      <c r="I5077" t="s">
        <v>516</v>
      </c>
      <c r="J5077" t="s">
        <v>516</v>
      </c>
      <c r="K5077" t="s">
        <v>516</v>
      </c>
    </row>
    <row r="5078" spans="4:11" x14ac:dyDescent="0.25">
      <c r="D5078" s="2" t="s">
        <v>235</v>
      </c>
      <c r="E5078" t="s">
        <v>525</v>
      </c>
      <c r="F5078" t="s">
        <v>516</v>
      </c>
      <c r="G5078" t="s">
        <v>516</v>
      </c>
      <c r="H5078" t="s">
        <v>516</v>
      </c>
      <c r="I5078" t="s">
        <v>516</v>
      </c>
      <c r="J5078" t="s">
        <v>516</v>
      </c>
      <c r="K5078" t="s">
        <v>516</v>
      </c>
    </row>
    <row r="5079" spans="4:11" x14ac:dyDescent="0.25">
      <c r="D5079" s="2" t="s">
        <v>235</v>
      </c>
      <c r="E5079" t="s">
        <v>526</v>
      </c>
      <c r="F5079" t="s">
        <v>516</v>
      </c>
      <c r="G5079" t="s">
        <v>516</v>
      </c>
      <c r="H5079" t="s">
        <v>516</v>
      </c>
      <c r="I5079" t="s">
        <v>516</v>
      </c>
      <c r="J5079" t="s">
        <v>516</v>
      </c>
      <c r="K5079" t="s">
        <v>516</v>
      </c>
    </row>
    <row r="5080" spans="4:11" x14ac:dyDescent="0.25">
      <c r="D5080" s="2" t="s">
        <v>235</v>
      </c>
      <c r="E5080" t="s">
        <v>527</v>
      </c>
      <c r="F5080" t="s">
        <v>516</v>
      </c>
      <c r="G5080" t="s">
        <v>516</v>
      </c>
      <c r="H5080" t="s">
        <v>516</v>
      </c>
      <c r="I5080" t="s">
        <v>516</v>
      </c>
      <c r="J5080" t="s">
        <v>516</v>
      </c>
      <c r="K5080" t="s">
        <v>516</v>
      </c>
    </row>
    <row r="5081" spans="4:11" x14ac:dyDescent="0.25">
      <c r="D5081" s="2" t="s">
        <v>235</v>
      </c>
      <c r="E5081" t="s">
        <v>528</v>
      </c>
      <c r="F5081" t="s">
        <v>516</v>
      </c>
      <c r="G5081" t="s">
        <v>516</v>
      </c>
      <c r="H5081" t="s">
        <v>516</v>
      </c>
      <c r="I5081" t="s">
        <v>516</v>
      </c>
      <c r="J5081" t="s">
        <v>516</v>
      </c>
      <c r="K5081" t="s">
        <v>516</v>
      </c>
    </row>
    <row r="5082" spans="4:11" x14ac:dyDescent="0.25">
      <c r="D5082" s="2" t="s">
        <v>235</v>
      </c>
      <c r="E5082" t="s">
        <v>529</v>
      </c>
      <c r="F5082" t="s">
        <v>516</v>
      </c>
      <c r="G5082" t="s">
        <v>516</v>
      </c>
      <c r="H5082" t="s">
        <v>516</v>
      </c>
      <c r="I5082" t="s">
        <v>516</v>
      </c>
      <c r="J5082" t="s">
        <v>516</v>
      </c>
      <c r="K5082" t="s">
        <v>516</v>
      </c>
    </row>
    <row r="5083" spans="4:11" x14ac:dyDescent="0.25">
      <c r="D5083" s="2" t="s">
        <v>235</v>
      </c>
      <c r="E5083" t="s">
        <v>530</v>
      </c>
      <c r="F5083" t="s">
        <v>516</v>
      </c>
      <c r="G5083" t="s">
        <v>516</v>
      </c>
      <c r="H5083" t="s">
        <v>516</v>
      </c>
      <c r="I5083" t="s">
        <v>516</v>
      </c>
      <c r="J5083" t="s">
        <v>516</v>
      </c>
      <c r="K5083" t="s">
        <v>516</v>
      </c>
    </row>
    <row r="5084" spans="4:11" x14ac:dyDescent="0.25">
      <c r="D5084" s="2" t="s">
        <v>235</v>
      </c>
      <c r="E5084" t="s">
        <v>531</v>
      </c>
      <c r="F5084" t="s">
        <v>516</v>
      </c>
      <c r="G5084" t="s">
        <v>516</v>
      </c>
      <c r="H5084" t="s">
        <v>516</v>
      </c>
      <c r="I5084" t="s">
        <v>516</v>
      </c>
      <c r="J5084" t="s">
        <v>516</v>
      </c>
      <c r="K5084" t="s">
        <v>516</v>
      </c>
    </row>
    <row r="5085" spans="4:11" x14ac:dyDescent="0.25">
      <c r="D5085" s="2" t="s">
        <v>236</v>
      </c>
      <c r="E5085" t="s">
        <v>518</v>
      </c>
      <c r="F5085" t="s">
        <v>519</v>
      </c>
      <c r="G5085" t="s">
        <v>520</v>
      </c>
      <c r="H5085" t="s">
        <v>521</v>
      </c>
      <c r="I5085" t="s">
        <v>524</v>
      </c>
      <c r="J5085" t="s">
        <v>522</v>
      </c>
      <c r="K5085" t="s">
        <v>523</v>
      </c>
    </row>
    <row r="5086" spans="4:11" x14ac:dyDescent="0.25">
      <c r="D5086" s="2" t="s">
        <v>237</v>
      </c>
      <c r="E5086" t="s">
        <v>518</v>
      </c>
      <c r="F5086" t="s">
        <v>519</v>
      </c>
      <c r="G5086" t="s">
        <v>520</v>
      </c>
      <c r="H5086" t="s">
        <v>521</v>
      </c>
      <c r="I5086" t="s">
        <v>524</v>
      </c>
      <c r="J5086" t="s">
        <v>522</v>
      </c>
      <c r="K5086" t="s">
        <v>523</v>
      </c>
    </row>
    <row r="5087" spans="4:11" x14ac:dyDescent="0.25">
      <c r="D5087" s="2" t="s">
        <v>238</v>
      </c>
      <c r="E5087" t="s">
        <v>518</v>
      </c>
      <c r="F5087" t="s">
        <v>519</v>
      </c>
      <c r="G5087" t="s">
        <v>520</v>
      </c>
      <c r="H5087" t="s">
        <v>521</v>
      </c>
      <c r="I5087" t="s">
        <v>524</v>
      </c>
      <c r="J5087" t="s">
        <v>522</v>
      </c>
      <c r="K5087" t="s">
        <v>523</v>
      </c>
    </row>
    <row r="5088" spans="4:11" x14ac:dyDescent="0.25">
      <c r="D5088" s="2" t="s">
        <v>239</v>
      </c>
      <c r="E5088" t="s">
        <v>492</v>
      </c>
      <c r="F5088">
        <v>3.1098759478</v>
      </c>
      <c r="G5088">
        <v>3.3766019314000002</v>
      </c>
      <c r="H5088">
        <v>282703800</v>
      </c>
      <c r="I5088">
        <v>613339036.65100002</v>
      </c>
      <c r="J5088">
        <v>2812400</v>
      </c>
      <c r="K5088">
        <v>0</v>
      </c>
    </row>
    <row r="5089" spans="4:11" x14ac:dyDescent="0.25">
      <c r="D5089" s="2" t="s">
        <v>239</v>
      </c>
      <c r="E5089" t="s">
        <v>493</v>
      </c>
      <c r="F5089">
        <v>-3.6035887846999999</v>
      </c>
      <c r="G5089">
        <v>-4.0275583158000003</v>
      </c>
      <c r="H5089">
        <v>279089670</v>
      </c>
      <c r="I5089">
        <v>350631122.31</v>
      </c>
      <c r="J5089">
        <v>1412300</v>
      </c>
      <c r="K5089">
        <v>0</v>
      </c>
    </row>
    <row r="5090" spans="4:11" x14ac:dyDescent="0.25">
      <c r="D5090" s="2" t="s">
        <v>239</v>
      </c>
      <c r="E5090" t="s">
        <v>494</v>
      </c>
      <c r="F5090" t="s">
        <v>516</v>
      </c>
      <c r="G5090" t="s">
        <v>516</v>
      </c>
      <c r="H5090">
        <v>562660</v>
      </c>
      <c r="I5090">
        <v>344028554.10000002</v>
      </c>
      <c r="J5090">
        <v>25720</v>
      </c>
      <c r="K5090">
        <v>0</v>
      </c>
    </row>
    <row r="5091" spans="4:11" x14ac:dyDescent="0.25">
      <c r="D5091" s="2" t="s">
        <v>239</v>
      </c>
      <c r="E5091" t="s">
        <v>495</v>
      </c>
      <c r="F5091" t="s">
        <v>516</v>
      </c>
      <c r="G5091" t="s">
        <v>516</v>
      </c>
      <c r="H5091" t="s">
        <v>516</v>
      </c>
      <c r="I5091" t="s">
        <v>516</v>
      </c>
      <c r="J5091" t="s">
        <v>516</v>
      </c>
      <c r="K5091" t="s">
        <v>516</v>
      </c>
    </row>
    <row r="5092" spans="4:11" x14ac:dyDescent="0.25">
      <c r="D5092" s="2" t="s">
        <v>239</v>
      </c>
      <c r="E5092" t="s">
        <v>496</v>
      </c>
      <c r="F5092" t="s">
        <v>516</v>
      </c>
      <c r="G5092" t="s">
        <v>516</v>
      </c>
      <c r="H5092" t="s">
        <v>516</v>
      </c>
      <c r="I5092" t="s">
        <v>516</v>
      </c>
      <c r="J5092" t="s">
        <v>516</v>
      </c>
      <c r="K5092" t="s">
        <v>516</v>
      </c>
    </row>
    <row r="5093" spans="4:11" x14ac:dyDescent="0.25">
      <c r="D5093" s="2" t="s">
        <v>239</v>
      </c>
      <c r="E5093" t="s">
        <v>497</v>
      </c>
      <c r="F5093" t="s">
        <v>516</v>
      </c>
      <c r="G5093" t="s">
        <v>516</v>
      </c>
      <c r="H5093" t="s">
        <v>516</v>
      </c>
      <c r="I5093" t="s">
        <v>516</v>
      </c>
      <c r="J5093" t="s">
        <v>516</v>
      </c>
      <c r="K5093" t="s">
        <v>516</v>
      </c>
    </row>
    <row r="5094" spans="4:11" x14ac:dyDescent="0.25">
      <c r="D5094" s="2" t="s">
        <v>239</v>
      </c>
      <c r="E5094" t="s">
        <v>498</v>
      </c>
      <c r="F5094" t="s">
        <v>516</v>
      </c>
      <c r="G5094" t="s">
        <v>516</v>
      </c>
      <c r="H5094" t="s">
        <v>516</v>
      </c>
      <c r="I5094" t="s">
        <v>516</v>
      </c>
      <c r="J5094" t="s">
        <v>516</v>
      </c>
      <c r="K5094" t="s">
        <v>516</v>
      </c>
    </row>
    <row r="5095" spans="4:11" x14ac:dyDescent="0.25">
      <c r="D5095" s="2" t="s">
        <v>239</v>
      </c>
      <c r="E5095" t="s">
        <v>499</v>
      </c>
      <c r="F5095" t="s">
        <v>516</v>
      </c>
      <c r="G5095" t="s">
        <v>516</v>
      </c>
      <c r="H5095" t="s">
        <v>516</v>
      </c>
      <c r="I5095" t="s">
        <v>516</v>
      </c>
      <c r="J5095" t="s">
        <v>516</v>
      </c>
      <c r="K5095" t="s">
        <v>516</v>
      </c>
    </row>
    <row r="5096" spans="4:11" x14ac:dyDescent="0.25">
      <c r="D5096" s="2" t="s">
        <v>239</v>
      </c>
      <c r="E5096" t="s">
        <v>500</v>
      </c>
      <c r="F5096" t="s">
        <v>516</v>
      </c>
      <c r="G5096" t="s">
        <v>516</v>
      </c>
      <c r="H5096" t="s">
        <v>516</v>
      </c>
      <c r="I5096" t="s">
        <v>516</v>
      </c>
      <c r="J5096" t="s">
        <v>516</v>
      </c>
      <c r="K5096" t="s">
        <v>516</v>
      </c>
    </row>
    <row r="5097" spans="4:11" x14ac:dyDescent="0.25">
      <c r="D5097" s="2" t="s">
        <v>239</v>
      </c>
      <c r="E5097" t="s">
        <v>501</v>
      </c>
      <c r="F5097" t="s">
        <v>516</v>
      </c>
      <c r="G5097" t="s">
        <v>516</v>
      </c>
      <c r="H5097" t="s">
        <v>516</v>
      </c>
      <c r="I5097" t="s">
        <v>516</v>
      </c>
      <c r="J5097" t="s">
        <v>516</v>
      </c>
      <c r="K5097" t="s">
        <v>516</v>
      </c>
    </row>
    <row r="5098" spans="4:11" x14ac:dyDescent="0.25">
      <c r="D5098" s="2" t="s">
        <v>239</v>
      </c>
      <c r="E5098" t="s">
        <v>502</v>
      </c>
      <c r="F5098" t="s">
        <v>516</v>
      </c>
      <c r="G5098" t="s">
        <v>516</v>
      </c>
      <c r="H5098" t="s">
        <v>516</v>
      </c>
      <c r="I5098" t="s">
        <v>516</v>
      </c>
      <c r="J5098" t="s">
        <v>516</v>
      </c>
      <c r="K5098" t="s">
        <v>516</v>
      </c>
    </row>
    <row r="5099" spans="4:11" x14ac:dyDescent="0.25">
      <c r="D5099" s="2" t="s">
        <v>239</v>
      </c>
      <c r="E5099" t="s">
        <v>503</v>
      </c>
      <c r="F5099" t="s">
        <v>516</v>
      </c>
      <c r="G5099" t="s">
        <v>516</v>
      </c>
      <c r="H5099" t="s">
        <v>516</v>
      </c>
      <c r="I5099" t="s">
        <v>516</v>
      </c>
      <c r="J5099" t="s">
        <v>516</v>
      </c>
      <c r="K5099" t="s">
        <v>516</v>
      </c>
    </row>
    <row r="5100" spans="4:11" x14ac:dyDescent="0.25">
      <c r="D5100" s="2" t="s">
        <v>239</v>
      </c>
      <c r="E5100" t="s">
        <v>504</v>
      </c>
      <c r="F5100" t="s">
        <v>516</v>
      </c>
      <c r="G5100" t="s">
        <v>516</v>
      </c>
      <c r="H5100" t="s">
        <v>516</v>
      </c>
      <c r="I5100" t="s">
        <v>516</v>
      </c>
      <c r="J5100" t="s">
        <v>516</v>
      </c>
      <c r="K5100" t="s">
        <v>516</v>
      </c>
    </row>
    <row r="5101" spans="4:11" x14ac:dyDescent="0.25">
      <c r="D5101" s="2" t="s">
        <v>239</v>
      </c>
      <c r="E5101" t="s">
        <v>505</v>
      </c>
      <c r="F5101" t="s">
        <v>516</v>
      </c>
      <c r="G5101" t="s">
        <v>516</v>
      </c>
      <c r="H5101" t="s">
        <v>516</v>
      </c>
      <c r="I5101" t="s">
        <v>516</v>
      </c>
      <c r="J5101" t="s">
        <v>516</v>
      </c>
      <c r="K5101" t="s">
        <v>516</v>
      </c>
    </row>
    <row r="5102" spans="4:11" x14ac:dyDescent="0.25">
      <c r="D5102" s="2" t="s">
        <v>239</v>
      </c>
      <c r="E5102" t="s">
        <v>506</v>
      </c>
      <c r="F5102" t="s">
        <v>516</v>
      </c>
      <c r="G5102" t="s">
        <v>516</v>
      </c>
      <c r="H5102" t="s">
        <v>516</v>
      </c>
      <c r="I5102" t="s">
        <v>516</v>
      </c>
      <c r="J5102" t="s">
        <v>516</v>
      </c>
      <c r="K5102" t="s">
        <v>516</v>
      </c>
    </row>
    <row r="5103" spans="4:11" x14ac:dyDescent="0.25">
      <c r="D5103" s="2" t="s">
        <v>239</v>
      </c>
      <c r="E5103" t="s">
        <v>507</v>
      </c>
      <c r="F5103" t="s">
        <v>516</v>
      </c>
      <c r="G5103" t="s">
        <v>516</v>
      </c>
      <c r="H5103" t="s">
        <v>516</v>
      </c>
      <c r="I5103" t="s">
        <v>516</v>
      </c>
      <c r="J5103" t="s">
        <v>516</v>
      </c>
      <c r="K5103" t="s">
        <v>516</v>
      </c>
    </row>
    <row r="5104" spans="4:11" x14ac:dyDescent="0.25">
      <c r="D5104" s="2" t="s">
        <v>239</v>
      </c>
      <c r="E5104" t="s">
        <v>508</v>
      </c>
      <c r="F5104" t="s">
        <v>516</v>
      </c>
      <c r="G5104" t="s">
        <v>516</v>
      </c>
      <c r="H5104" t="s">
        <v>516</v>
      </c>
      <c r="I5104" t="s">
        <v>516</v>
      </c>
      <c r="J5104" t="s">
        <v>516</v>
      </c>
      <c r="K5104" t="s">
        <v>516</v>
      </c>
    </row>
    <row r="5105" spans="4:11" x14ac:dyDescent="0.25">
      <c r="D5105" s="2" t="s">
        <v>239</v>
      </c>
      <c r="E5105" t="s">
        <v>509</v>
      </c>
      <c r="F5105" t="s">
        <v>516</v>
      </c>
      <c r="G5105" t="s">
        <v>516</v>
      </c>
      <c r="H5105" t="s">
        <v>516</v>
      </c>
      <c r="I5105" t="s">
        <v>516</v>
      </c>
      <c r="J5105" t="s">
        <v>516</v>
      </c>
      <c r="K5105" t="s">
        <v>516</v>
      </c>
    </row>
    <row r="5106" spans="4:11" x14ac:dyDescent="0.25">
      <c r="D5106" s="2" t="s">
        <v>239</v>
      </c>
      <c r="E5106" t="s">
        <v>510</v>
      </c>
      <c r="F5106" t="s">
        <v>516</v>
      </c>
      <c r="G5106" t="s">
        <v>516</v>
      </c>
      <c r="H5106" t="s">
        <v>516</v>
      </c>
      <c r="I5106" t="s">
        <v>516</v>
      </c>
      <c r="J5106" t="s">
        <v>516</v>
      </c>
      <c r="K5106" t="s">
        <v>516</v>
      </c>
    </row>
    <row r="5107" spans="4:11" x14ac:dyDescent="0.25">
      <c r="D5107" s="2" t="s">
        <v>239</v>
      </c>
      <c r="E5107" t="s">
        <v>511</v>
      </c>
      <c r="F5107" t="s">
        <v>516</v>
      </c>
      <c r="G5107" t="s">
        <v>516</v>
      </c>
      <c r="H5107" t="s">
        <v>516</v>
      </c>
      <c r="I5107" t="s">
        <v>516</v>
      </c>
      <c r="J5107" t="s">
        <v>516</v>
      </c>
      <c r="K5107" t="s">
        <v>516</v>
      </c>
    </row>
    <row r="5108" spans="4:11" x14ac:dyDescent="0.25">
      <c r="D5108" s="2" t="s">
        <v>239</v>
      </c>
      <c r="E5108" t="s">
        <v>512</v>
      </c>
      <c r="F5108" t="s">
        <v>516</v>
      </c>
      <c r="G5108" t="s">
        <v>516</v>
      </c>
      <c r="H5108" t="s">
        <v>516</v>
      </c>
      <c r="I5108" t="s">
        <v>516</v>
      </c>
      <c r="J5108" t="s">
        <v>516</v>
      </c>
      <c r="K5108" t="s">
        <v>516</v>
      </c>
    </row>
    <row r="5109" spans="4:11" x14ac:dyDescent="0.25">
      <c r="D5109" s="2" t="s">
        <v>239</v>
      </c>
      <c r="E5109" t="s">
        <v>513</v>
      </c>
      <c r="F5109" t="s">
        <v>516</v>
      </c>
      <c r="G5109" t="s">
        <v>516</v>
      </c>
      <c r="H5109" t="s">
        <v>516</v>
      </c>
      <c r="I5109" t="s">
        <v>516</v>
      </c>
      <c r="J5109" t="s">
        <v>516</v>
      </c>
      <c r="K5109" t="s">
        <v>516</v>
      </c>
    </row>
    <row r="5110" spans="4:11" x14ac:dyDescent="0.25">
      <c r="D5110" s="2" t="s">
        <v>239</v>
      </c>
      <c r="E5110" t="s">
        <v>514</v>
      </c>
      <c r="F5110" t="s">
        <v>516</v>
      </c>
      <c r="G5110" t="s">
        <v>516</v>
      </c>
      <c r="H5110" t="s">
        <v>516</v>
      </c>
      <c r="I5110" t="s">
        <v>516</v>
      </c>
      <c r="J5110" t="s">
        <v>516</v>
      </c>
      <c r="K5110" t="s">
        <v>516</v>
      </c>
    </row>
    <row r="5111" spans="4:11" x14ac:dyDescent="0.25">
      <c r="D5111" s="2" t="s">
        <v>239</v>
      </c>
      <c r="E5111" t="s">
        <v>515</v>
      </c>
      <c r="F5111" t="s">
        <v>516</v>
      </c>
      <c r="G5111" t="s">
        <v>516</v>
      </c>
      <c r="H5111" t="s">
        <v>516</v>
      </c>
      <c r="I5111" t="s">
        <v>516</v>
      </c>
      <c r="J5111" t="s">
        <v>516</v>
      </c>
      <c r="K5111" t="s">
        <v>516</v>
      </c>
    </row>
    <row r="5112" spans="4:11" x14ac:dyDescent="0.25">
      <c r="D5112" s="2" t="s">
        <v>239</v>
      </c>
      <c r="E5112" t="s">
        <v>517</v>
      </c>
      <c r="F5112" t="s">
        <v>516</v>
      </c>
      <c r="G5112" t="s">
        <v>516</v>
      </c>
      <c r="H5112" t="s">
        <v>516</v>
      </c>
      <c r="I5112" t="s">
        <v>516</v>
      </c>
      <c r="J5112" t="s">
        <v>516</v>
      </c>
      <c r="K5112" t="s">
        <v>516</v>
      </c>
    </row>
    <row r="5113" spans="4:11" x14ac:dyDescent="0.25">
      <c r="D5113" s="2" t="s">
        <v>240</v>
      </c>
      <c r="E5113" t="s">
        <v>518</v>
      </c>
      <c r="F5113" t="s">
        <v>519</v>
      </c>
      <c r="G5113" t="s">
        <v>520</v>
      </c>
      <c r="H5113" t="s">
        <v>521</v>
      </c>
      <c r="I5113" t="s">
        <v>524</v>
      </c>
      <c r="J5113" t="s">
        <v>522</v>
      </c>
      <c r="K5113" t="s">
        <v>523</v>
      </c>
    </row>
    <row r="5114" spans="4:11" x14ac:dyDescent="0.25">
      <c r="D5114" s="2" t="s">
        <v>241</v>
      </c>
      <c r="E5114" t="s">
        <v>518</v>
      </c>
      <c r="F5114" t="s">
        <v>519</v>
      </c>
      <c r="G5114" t="s">
        <v>520</v>
      </c>
      <c r="H5114" t="s">
        <v>521</v>
      </c>
      <c r="I5114" t="s">
        <v>524</v>
      </c>
      <c r="J5114" t="s">
        <v>522</v>
      </c>
      <c r="K5114" t="s">
        <v>523</v>
      </c>
    </row>
    <row r="5115" spans="4:11" x14ac:dyDescent="0.25">
      <c r="D5115" s="2" t="s">
        <v>242</v>
      </c>
      <c r="E5115" t="s">
        <v>518</v>
      </c>
      <c r="F5115" t="s">
        <v>519</v>
      </c>
      <c r="G5115" t="s">
        <v>520</v>
      </c>
      <c r="H5115" t="s">
        <v>521</v>
      </c>
      <c r="I5115" t="s">
        <v>524</v>
      </c>
      <c r="J5115" t="s">
        <v>522</v>
      </c>
      <c r="K5115" t="s">
        <v>523</v>
      </c>
    </row>
    <row r="5116" spans="4:11" x14ac:dyDescent="0.25">
      <c r="D5116" s="2" t="s">
        <v>243</v>
      </c>
      <c r="E5116" t="s">
        <v>518</v>
      </c>
      <c r="F5116" t="s">
        <v>519</v>
      </c>
      <c r="G5116" t="s">
        <v>520</v>
      </c>
      <c r="H5116" t="s">
        <v>521</v>
      </c>
      <c r="I5116" t="s">
        <v>524</v>
      </c>
      <c r="J5116" t="s">
        <v>522</v>
      </c>
      <c r="K5116" t="s">
        <v>523</v>
      </c>
    </row>
    <row r="5117" spans="4:11" x14ac:dyDescent="0.25">
      <c r="D5117" s="2" t="s">
        <v>244</v>
      </c>
      <c r="E5117" t="s">
        <v>518</v>
      </c>
      <c r="F5117" t="s">
        <v>519</v>
      </c>
      <c r="G5117" t="s">
        <v>520</v>
      </c>
      <c r="H5117" t="s">
        <v>521</v>
      </c>
      <c r="I5117" t="s">
        <v>524</v>
      </c>
      <c r="J5117" t="s">
        <v>522</v>
      </c>
      <c r="K5117" t="s">
        <v>523</v>
      </c>
    </row>
    <row r="5118" spans="4:11" x14ac:dyDescent="0.25">
      <c r="D5118" s="2" t="s">
        <v>245</v>
      </c>
      <c r="E5118" t="s">
        <v>518</v>
      </c>
      <c r="F5118" t="s">
        <v>519</v>
      </c>
      <c r="G5118" t="s">
        <v>520</v>
      </c>
      <c r="H5118" t="s">
        <v>521</v>
      </c>
      <c r="I5118" t="s">
        <v>524</v>
      </c>
      <c r="J5118" t="s">
        <v>522</v>
      </c>
      <c r="K5118" t="s">
        <v>523</v>
      </c>
    </row>
    <row r="5119" spans="4:11" x14ac:dyDescent="0.25">
      <c r="D5119" s="2" t="s">
        <v>246</v>
      </c>
      <c r="E5119" t="s">
        <v>518</v>
      </c>
      <c r="F5119" t="s">
        <v>519</v>
      </c>
      <c r="G5119" t="s">
        <v>520</v>
      </c>
      <c r="H5119" t="s">
        <v>521</v>
      </c>
      <c r="I5119" t="s">
        <v>524</v>
      </c>
      <c r="J5119" t="s">
        <v>522</v>
      </c>
      <c r="K5119" t="s">
        <v>523</v>
      </c>
    </row>
    <row r="5120" spans="4:11" x14ac:dyDescent="0.25">
      <c r="D5120" s="2" t="s">
        <v>247</v>
      </c>
      <c r="E5120" t="s">
        <v>492</v>
      </c>
      <c r="F5120">
        <v>-41.190901255699998</v>
      </c>
      <c r="G5120">
        <v>-63.913008299300003</v>
      </c>
      <c r="H5120">
        <v>1017822000</v>
      </c>
      <c r="I5120">
        <v>7658899874.3999996</v>
      </c>
      <c r="J5120">
        <v>335482000</v>
      </c>
      <c r="K5120">
        <v>0</v>
      </c>
    </row>
    <row r="5121" spans="4:11" x14ac:dyDescent="0.25">
      <c r="D5121" s="2" t="s">
        <v>247</v>
      </c>
      <c r="E5121" t="s">
        <v>493</v>
      </c>
      <c r="F5121">
        <v>-39.734718636700002</v>
      </c>
      <c r="G5121">
        <v>-46.786241148400002</v>
      </c>
      <c r="H5121">
        <v>688919000</v>
      </c>
      <c r="I5121">
        <v>4930413290.0799999</v>
      </c>
      <c r="J5121">
        <v>33540000</v>
      </c>
      <c r="K5121">
        <v>0</v>
      </c>
    </row>
    <row r="5122" spans="4:11" x14ac:dyDescent="0.25">
      <c r="D5122" s="2" t="s">
        <v>247</v>
      </c>
      <c r="E5122" t="s">
        <v>494</v>
      </c>
      <c r="F5122" t="s">
        <v>516</v>
      </c>
      <c r="G5122" t="s">
        <v>516</v>
      </c>
      <c r="H5122">
        <v>445273000</v>
      </c>
      <c r="I5122">
        <v>4773384279.3800001</v>
      </c>
      <c r="J5122">
        <v>0</v>
      </c>
      <c r="K5122">
        <v>0</v>
      </c>
    </row>
    <row r="5123" spans="4:11" x14ac:dyDescent="0.25">
      <c r="D5123" s="2" t="s">
        <v>247</v>
      </c>
      <c r="E5123" t="s">
        <v>495</v>
      </c>
      <c r="F5123" t="s">
        <v>516</v>
      </c>
      <c r="G5123" t="s">
        <v>516</v>
      </c>
      <c r="H5123" t="s">
        <v>516</v>
      </c>
      <c r="I5123">
        <v>2107715157.3199999</v>
      </c>
      <c r="J5123" t="s">
        <v>516</v>
      </c>
      <c r="K5123">
        <v>0</v>
      </c>
    </row>
    <row r="5124" spans="4:11" x14ac:dyDescent="0.25">
      <c r="D5124" s="2" t="s">
        <v>247</v>
      </c>
      <c r="E5124" t="s">
        <v>496</v>
      </c>
      <c r="F5124" t="s">
        <v>516</v>
      </c>
      <c r="G5124" t="s">
        <v>516</v>
      </c>
      <c r="H5124" t="s">
        <v>516</v>
      </c>
      <c r="I5124" t="s">
        <v>516</v>
      </c>
      <c r="J5124" t="s">
        <v>516</v>
      </c>
      <c r="K5124" t="s">
        <v>516</v>
      </c>
    </row>
    <row r="5125" spans="4:11" x14ac:dyDescent="0.25">
      <c r="D5125" s="2" t="s">
        <v>247</v>
      </c>
      <c r="E5125" t="s">
        <v>497</v>
      </c>
      <c r="F5125" t="s">
        <v>516</v>
      </c>
      <c r="G5125" t="s">
        <v>516</v>
      </c>
      <c r="H5125" t="s">
        <v>516</v>
      </c>
      <c r="I5125" t="s">
        <v>516</v>
      </c>
      <c r="J5125" t="s">
        <v>516</v>
      </c>
      <c r="K5125" t="s">
        <v>516</v>
      </c>
    </row>
    <row r="5126" spans="4:11" x14ac:dyDescent="0.25">
      <c r="D5126" s="2" t="s">
        <v>247</v>
      </c>
      <c r="E5126" t="s">
        <v>498</v>
      </c>
      <c r="F5126" t="s">
        <v>516</v>
      </c>
      <c r="G5126" t="s">
        <v>516</v>
      </c>
      <c r="H5126" t="s">
        <v>516</v>
      </c>
      <c r="I5126" t="s">
        <v>516</v>
      </c>
      <c r="J5126" t="s">
        <v>516</v>
      </c>
      <c r="K5126" t="s">
        <v>516</v>
      </c>
    </row>
    <row r="5127" spans="4:11" x14ac:dyDescent="0.25">
      <c r="D5127" s="2" t="s">
        <v>247</v>
      </c>
      <c r="E5127" t="s">
        <v>499</v>
      </c>
      <c r="F5127" t="s">
        <v>516</v>
      </c>
      <c r="G5127" t="s">
        <v>516</v>
      </c>
      <c r="H5127" t="s">
        <v>516</v>
      </c>
      <c r="I5127" t="s">
        <v>516</v>
      </c>
      <c r="J5127" t="s">
        <v>516</v>
      </c>
      <c r="K5127" t="s">
        <v>516</v>
      </c>
    </row>
    <row r="5128" spans="4:11" x14ac:dyDescent="0.25">
      <c r="D5128" s="2" t="s">
        <v>247</v>
      </c>
      <c r="E5128" t="s">
        <v>500</v>
      </c>
      <c r="F5128" t="s">
        <v>516</v>
      </c>
      <c r="G5128" t="s">
        <v>516</v>
      </c>
      <c r="H5128" t="s">
        <v>516</v>
      </c>
      <c r="I5128" t="s">
        <v>516</v>
      </c>
      <c r="J5128" t="s">
        <v>516</v>
      </c>
      <c r="K5128" t="s">
        <v>516</v>
      </c>
    </row>
    <row r="5129" spans="4:11" x14ac:dyDescent="0.25">
      <c r="D5129" s="2" t="s">
        <v>247</v>
      </c>
      <c r="E5129" t="s">
        <v>501</v>
      </c>
      <c r="F5129" t="s">
        <v>516</v>
      </c>
      <c r="G5129" t="s">
        <v>516</v>
      </c>
      <c r="H5129" t="s">
        <v>516</v>
      </c>
      <c r="I5129" t="s">
        <v>516</v>
      </c>
      <c r="J5129" t="s">
        <v>516</v>
      </c>
      <c r="K5129" t="s">
        <v>516</v>
      </c>
    </row>
    <row r="5130" spans="4:11" x14ac:dyDescent="0.25">
      <c r="D5130" s="2" t="s">
        <v>247</v>
      </c>
      <c r="E5130" t="s">
        <v>502</v>
      </c>
      <c r="F5130" t="s">
        <v>516</v>
      </c>
      <c r="G5130" t="s">
        <v>516</v>
      </c>
      <c r="H5130" t="s">
        <v>516</v>
      </c>
      <c r="I5130" t="s">
        <v>516</v>
      </c>
      <c r="J5130" t="s">
        <v>516</v>
      </c>
      <c r="K5130" t="s">
        <v>516</v>
      </c>
    </row>
    <row r="5131" spans="4:11" x14ac:dyDescent="0.25">
      <c r="D5131" s="2" t="s">
        <v>247</v>
      </c>
      <c r="E5131" t="s">
        <v>503</v>
      </c>
      <c r="F5131" t="s">
        <v>516</v>
      </c>
      <c r="G5131" t="s">
        <v>516</v>
      </c>
      <c r="H5131" t="s">
        <v>516</v>
      </c>
      <c r="I5131" t="s">
        <v>516</v>
      </c>
      <c r="J5131" t="s">
        <v>516</v>
      </c>
      <c r="K5131" t="s">
        <v>516</v>
      </c>
    </row>
    <row r="5132" spans="4:11" x14ac:dyDescent="0.25">
      <c r="D5132" s="2" t="s">
        <v>247</v>
      </c>
      <c r="E5132" t="s">
        <v>504</v>
      </c>
      <c r="F5132" t="s">
        <v>516</v>
      </c>
      <c r="G5132" t="s">
        <v>516</v>
      </c>
      <c r="H5132" t="s">
        <v>516</v>
      </c>
      <c r="I5132" t="s">
        <v>516</v>
      </c>
      <c r="J5132" t="s">
        <v>516</v>
      </c>
      <c r="K5132" t="s">
        <v>516</v>
      </c>
    </row>
    <row r="5133" spans="4:11" x14ac:dyDescent="0.25">
      <c r="D5133" s="2" t="s">
        <v>247</v>
      </c>
      <c r="E5133" t="s">
        <v>505</v>
      </c>
      <c r="F5133" t="s">
        <v>516</v>
      </c>
      <c r="G5133" t="s">
        <v>516</v>
      </c>
      <c r="H5133" t="s">
        <v>516</v>
      </c>
      <c r="I5133" t="s">
        <v>516</v>
      </c>
      <c r="J5133" t="s">
        <v>516</v>
      </c>
      <c r="K5133" t="s">
        <v>516</v>
      </c>
    </row>
    <row r="5134" spans="4:11" x14ac:dyDescent="0.25">
      <c r="D5134" s="2" t="s">
        <v>247</v>
      </c>
      <c r="E5134" t="s">
        <v>506</v>
      </c>
      <c r="F5134" t="s">
        <v>516</v>
      </c>
      <c r="G5134" t="s">
        <v>516</v>
      </c>
      <c r="H5134" t="s">
        <v>516</v>
      </c>
      <c r="I5134" t="s">
        <v>516</v>
      </c>
      <c r="J5134" t="s">
        <v>516</v>
      </c>
      <c r="K5134" t="s">
        <v>516</v>
      </c>
    </row>
    <row r="5135" spans="4:11" x14ac:dyDescent="0.25">
      <c r="D5135" s="2" t="s">
        <v>247</v>
      </c>
      <c r="E5135" t="s">
        <v>507</v>
      </c>
      <c r="F5135" t="s">
        <v>516</v>
      </c>
      <c r="G5135" t="s">
        <v>516</v>
      </c>
      <c r="H5135" t="s">
        <v>516</v>
      </c>
      <c r="I5135" t="s">
        <v>516</v>
      </c>
      <c r="J5135" t="s">
        <v>516</v>
      </c>
      <c r="K5135" t="s">
        <v>516</v>
      </c>
    </row>
    <row r="5136" spans="4:11" x14ac:dyDescent="0.25">
      <c r="D5136" s="2" t="s">
        <v>247</v>
      </c>
      <c r="E5136" t="s">
        <v>508</v>
      </c>
      <c r="F5136" t="s">
        <v>516</v>
      </c>
      <c r="G5136" t="s">
        <v>516</v>
      </c>
      <c r="H5136" t="s">
        <v>516</v>
      </c>
      <c r="I5136" t="s">
        <v>516</v>
      </c>
      <c r="J5136" t="s">
        <v>516</v>
      </c>
      <c r="K5136" t="s">
        <v>516</v>
      </c>
    </row>
    <row r="5137" spans="4:11" x14ac:dyDescent="0.25">
      <c r="D5137" s="2" t="s">
        <v>247</v>
      </c>
      <c r="E5137" t="s">
        <v>509</v>
      </c>
      <c r="F5137" t="s">
        <v>516</v>
      </c>
      <c r="G5137" t="s">
        <v>516</v>
      </c>
      <c r="H5137" t="s">
        <v>516</v>
      </c>
      <c r="I5137" t="s">
        <v>516</v>
      </c>
      <c r="J5137" t="s">
        <v>516</v>
      </c>
      <c r="K5137" t="s">
        <v>516</v>
      </c>
    </row>
    <row r="5138" spans="4:11" x14ac:dyDescent="0.25">
      <c r="D5138" s="2" t="s">
        <v>247</v>
      </c>
      <c r="E5138" t="s">
        <v>510</v>
      </c>
      <c r="F5138" t="s">
        <v>516</v>
      </c>
      <c r="G5138" t="s">
        <v>516</v>
      </c>
      <c r="H5138" t="s">
        <v>516</v>
      </c>
      <c r="I5138" t="s">
        <v>516</v>
      </c>
      <c r="J5138" t="s">
        <v>516</v>
      </c>
      <c r="K5138" t="s">
        <v>516</v>
      </c>
    </row>
    <row r="5139" spans="4:11" x14ac:dyDescent="0.25">
      <c r="D5139" s="2" t="s">
        <v>247</v>
      </c>
      <c r="E5139" t="s">
        <v>511</v>
      </c>
      <c r="F5139" t="s">
        <v>516</v>
      </c>
      <c r="G5139" t="s">
        <v>516</v>
      </c>
      <c r="H5139" t="s">
        <v>516</v>
      </c>
      <c r="I5139" t="s">
        <v>516</v>
      </c>
      <c r="J5139" t="s">
        <v>516</v>
      </c>
      <c r="K5139" t="s">
        <v>516</v>
      </c>
    </row>
    <row r="5140" spans="4:11" x14ac:dyDescent="0.25">
      <c r="D5140" s="2" t="s">
        <v>247</v>
      </c>
      <c r="E5140" t="s">
        <v>512</v>
      </c>
      <c r="F5140" t="s">
        <v>516</v>
      </c>
      <c r="G5140" t="s">
        <v>516</v>
      </c>
      <c r="H5140" t="s">
        <v>516</v>
      </c>
      <c r="I5140" t="s">
        <v>516</v>
      </c>
      <c r="J5140" t="s">
        <v>516</v>
      </c>
      <c r="K5140" t="s">
        <v>516</v>
      </c>
    </row>
    <row r="5141" spans="4:11" x14ac:dyDescent="0.25">
      <c r="D5141" s="2" t="s">
        <v>247</v>
      </c>
      <c r="E5141" t="s">
        <v>513</v>
      </c>
      <c r="F5141" t="s">
        <v>516</v>
      </c>
      <c r="G5141" t="s">
        <v>516</v>
      </c>
      <c r="H5141" t="s">
        <v>516</v>
      </c>
      <c r="I5141" t="s">
        <v>516</v>
      </c>
      <c r="J5141" t="s">
        <v>516</v>
      </c>
      <c r="K5141" t="s">
        <v>516</v>
      </c>
    </row>
    <row r="5142" spans="4:11" x14ac:dyDescent="0.25">
      <c r="D5142" s="2" t="s">
        <v>247</v>
      </c>
      <c r="E5142" t="s">
        <v>514</v>
      </c>
      <c r="F5142" t="s">
        <v>516</v>
      </c>
      <c r="G5142" t="s">
        <v>516</v>
      </c>
      <c r="H5142" t="s">
        <v>516</v>
      </c>
      <c r="I5142" t="s">
        <v>516</v>
      </c>
      <c r="J5142" t="s">
        <v>516</v>
      </c>
      <c r="K5142" t="s">
        <v>516</v>
      </c>
    </row>
    <row r="5143" spans="4:11" x14ac:dyDescent="0.25">
      <c r="D5143" s="2" t="s">
        <v>247</v>
      </c>
      <c r="E5143" t="s">
        <v>515</v>
      </c>
      <c r="F5143" t="s">
        <v>516</v>
      </c>
      <c r="G5143" t="s">
        <v>516</v>
      </c>
      <c r="H5143" t="s">
        <v>516</v>
      </c>
      <c r="I5143" t="s">
        <v>516</v>
      </c>
      <c r="J5143" t="s">
        <v>516</v>
      </c>
      <c r="K5143" t="s">
        <v>516</v>
      </c>
    </row>
    <row r="5144" spans="4:11" x14ac:dyDescent="0.25">
      <c r="D5144" s="2" t="s">
        <v>247</v>
      </c>
      <c r="E5144" t="s">
        <v>517</v>
      </c>
      <c r="F5144" t="s">
        <v>516</v>
      </c>
      <c r="G5144" t="s">
        <v>516</v>
      </c>
      <c r="H5144" t="s">
        <v>516</v>
      </c>
      <c r="I5144" t="s">
        <v>516</v>
      </c>
      <c r="J5144" t="s">
        <v>516</v>
      </c>
      <c r="K5144" t="s">
        <v>516</v>
      </c>
    </row>
    <row r="5145" spans="4:11" x14ac:dyDescent="0.25">
      <c r="D5145" s="2" t="s">
        <v>248</v>
      </c>
      <c r="E5145" t="s">
        <v>518</v>
      </c>
      <c r="F5145" t="s">
        <v>519</v>
      </c>
      <c r="G5145" t="s">
        <v>520</v>
      </c>
      <c r="H5145" t="s">
        <v>521</v>
      </c>
      <c r="I5145" t="s">
        <v>524</v>
      </c>
      <c r="J5145" t="s">
        <v>522</v>
      </c>
      <c r="K5145" t="s">
        <v>523</v>
      </c>
    </row>
    <row r="5146" spans="4:11" x14ac:dyDescent="0.25">
      <c r="D5146" s="2" t="s">
        <v>249</v>
      </c>
      <c r="E5146" t="s">
        <v>518</v>
      </c>
      <c r="F5146" t="s">
        <v>519</v>
      </c>
      <c r="G5146" t="s">
        <v>520</v>
      </c>
      <c r="H5146" t="s">
        <v>521</v>
      </c>
      <c r="I5146">
        <v>1564.5959539999999</v>
      </c>
      <c r="J5146" t="s">
        <v>522</v>
      </c>
      <c r="K5146" t="s">
        <v>523</v>
      </c>
    </row>
    <row r="5147" spans="4:11" x14ac:dyDescent="0.25">
      <c r="D5147" s="2" t="s">
        <v>249</v>
      </c>
      <c r="E5147" t="s">
        <v>518</v>
      </c>
      <c r="F5147" t="s">
        <v>519</v>
      </c>
      <c r="G5147" t="s">
        <v>520</v>
      </c>
      <c r="H5147" t="s">
        <v>521</v>
      </c>
      <c r="I5147">
        <v>156459.59539999999</v>
      </c>
      <c r="J5147" t="s">
        <v>522</v>
      </c>
      <c r="K5147" t="s">
        <v>523</v>
      </c>
    </row>
    <row r="5148" spans="4:11" x14ac:dyDescent="0.25">
      <c r="D5148" s="2" t="s">
        <v>249</v>
      </c>
      <c r="E5148" t="s">
        <v>518</v>
      </c>
      <c r="F5148" t="s">
        <v>519</v>
      </c>
      <c r="G5148" t="s">
        <v>520</v>
      </c>
      <c r="H5148" t="s">
        <v>521</v>
      </c>
      <c r="I5148">
        <v>1564.5959539999999</v>
      </c>
      <c r="J5148" t="s">
        <v>522</v>
      </c>
      <c r="K5148" t="s">
        <v>523</v>
      </c>
    </row>
    <row r="5149" spans="4:11" x14ac:dyDescent="0.25">
      <c r="D5149" s="2" t="s">
        <v>249</v>
      </c>
      <c r="E5149" t="s">
        <v>518</v>
      </c>
      <c r="F5149" t="s">
        <v>519</v>
      </c>
      <c r="G5149" t="s">
        <v>520</v>
      </c>
      <c r="H5149" t="s">
        <v>521</v>
      </c>
      <c r="I5149">
        <v>156459.59539999999</v>
      </c>
      <c r="J5149" t="s">
        <v>522</v>
      </c>
      <c r="K5149" t="s">
        <v>523</v>
      </c>
    </row>
    <row r="5150" spans="4:11" x14ac:dyDescent="0.25">
      <c r="D5150" s="2" t="s">
        <v>249</v>
      </c>
      <c r="E5150" t="s">
        <v>518</v>
      </c>
      <c r="F5150" t="s">
        <v>519</v>
      </c>
      <c r="G5150" t="s">
        <v>520</v>
      </c>
      <c r="H5150" t="s">
        <v>521</v>
      </c>
      <c r="I5150">
        <v>15645.95954</v>
      </c>
      <c r="J5150" t="s">
        <v>522</v>
      </c>
      <c r="K5150" t="s">
        <v>523</v>
      </c>
    </row>
    <row r="5151" spans="4:11" x14ac:dyDescent="0.25">
      <c r="D5151" s="2" t="s">
        <v>249</v>
      </c>
      <c r="E5151" t="s">
        <v>518</v>
      </c>
      <c r="F5151" t="s">
        <v>519</v>
      </c>
      <c r="G5151" t="s">
        <v>520</v>
      </c>
      <c r="H5151" t="s">
        <v>521</v>
      </c>
      <c r="I5151">
        <v>156459.59539999999</v>
      </c>
      <c r="J5151" t="s">
        <v>522</v>
      </c>
      <c r="K5151" t="s">
        <v>523</v>
      </c>
    </row>
    <row r="5152" spans="4:11" x14ac:dyDescent="0.25">
      <c r="D5152" s="2" t="s">
        <v>249</v>
      </c>
      <c r="E5152" t="s">
        <v>518</v>
      </c>
      <c r="F5152" t="s">
        <v>519</v>
      </c>
      <c r="G5152" t="s">
        <v>520</v>
      </c>
      <c r="H5152" t="s">
        <v>521</v>
      </c>
      <c r="I5152">
        <v>156459.59539999999</v>
      </c>
      <c r="J5152" t="s">
        <v>522</v>
      </c>
      <c r="K5152" t="s">
        <v>523</v>
      </c>
    </row>
    <row r="5153" spans="4:11" x14ac:dyDescent="0.25">
      <c r="D5153" s="2" t="s">
        <v>249</v>
      </c>
      <c r="E5153" t="s">
        <v>518</v>
      </c>
      <c r="F5153" t="s">
        <v>519</v>
      </c>
      <c r="G5153" t="s">
        <v>520</v>
      </c>
      <c r="H5153" t="s">
        <v>521</v>
      </c>
      <c r="I5153">
        <v>156459.59539999999</v>
      </c>
      <c r="J5153" t="s">
        <v>522</v>
      </c>
      <c r="K5153" t="s">
        <v>523</v>
      </c>
    </row>
    <row r="5154" spans="4:11" x14ac:dyDescent="0.25">
      <c r="D5154" s="2" t="s">
        <v>249</v>
      </c>
      <c r="E5154" t="s">
        <v>518</v>
      </c>
      <c r="F5154" t="s">
        <v>519</v>
      </c>
      <c r="G5154" t="s">
        <v>520</v>
      </c>
      <c r="H5154" t="s">
        <v>521</v>
      </c>
      <c r="I5154">
        <v>1387507.14</v>
      </c>
      <c r="J5154" t="s">
        <v>522</v>
      </c>
      <c r="K5154" t="s">
        <v>523</v>
      </c>
    </row>
    <row r="5155" spans="4:11" x14ac:dyDescent="0.25">
      <c r="D5155" s="2" t="s">
        <v>249</v>
      </c>
      <c r="E5155" t="s">
        <v>518</v>
      </c>
      <c r="F5155" t="s">
        <v>519</v>
      </c>
      <c r="G5155" t="s">
        <v>520</v>
      </c>
      <c r="H5155" t="s">
        <v>521</v>
      </c>
      <c r="I5155">
        <v>1479564</v>
      </c>
      <c r="J5155" t="s">
        <v>522</v>
      </c>
      <c r="K5155" t="s">
        <v>523</v>
      </c>
    </row>
    <row r="5156" spans="4:11" x14ac:dyDescent="0.25">
      <c r="D5156" s="2" t="s">
        <v>249</v>
      </c>
      <c r="E5156" t="s">
        <v>518</v>
      </c>
      <c r="F5156" t="s">
        <v>519</v>
      </c>
      <c r="G5156" t="s">
        <v>520</v>
      </c>
      <c r="H5156" t="s">
        <v>521</v>
      </c>
      <c r="I5156">
        <v>1371910.4</v>
      </c>
      <c r="J5156" t="s">
        <v>522</v>
      </c>
      <c r="K5156" t="s">
        <v>523</v>
      </c>
    </row>
    <row r="5157" spans="4:11" x14ac:dyDescent="0.25">
      <c r="D5157" s="2" t="s">
        <v>249</v>
      </c>
      <c r="E5157" t="s">
        <v>518</v>
      </c>
      <c r="F5157" t="s">
        <v>519</v>
      </c>
      <c r="G5157" t="s">
        <v>520</v>
      </c>
      <c r="H5157" t="s">
        <v>521</v>
      </c>
      <c r="I5157">
        <v>6812400</v>
      </c>
      <c r="J5157" t="s">
        <v>522</v>
      </c>
      <c r="K5157" t="s">
        <v>523</v>
      </c>
    </row>
    <row r="5158" spans="4:11" x14ac:dyDescent="0.25">
      <c r="D5158" s="2" t="s">
        <v>249</v>
      </c>
      <c r="E5158" t="s">
        <v>518</v>
      </c>
      <c r="F5158" t="s">
        <v>519</v>
      </c>
      <c r="G5158" t="s">
        <v>520</v>
      </c>
      <c r="H5158" t="s">
        <v>521</v>
      </c>
      <c r="I5158" t="s">
        <v>516</v>
      </c>
      <c r="J5158" t="s">
        <v>522</v>
      </c>
      <c r="K5158" t="s">
        <v>523</v>
      </c>
    </row>
    <row r="5159" spans="4:11" x14ac:dyDescent="0.25">
      <c r="D5159" s="2" t="s">
        <v>249</v>
      </c>
      <c r="E5159" t="s">
        <v>518</v>
      </c>
      <c r="F5159" t="s">
        <v>519</v>
      </c>
      <c r="G5159" t="s">
        <v>520</v>
      </c>
      <c r="H5159" t="s">
        <v>521</v>
      </c>
      <c r="I5159" t="s">
        <v>516</v>
      </c>
      <c r="J5159" t="s">
        <v>522</v>
      </c>
      <c r="K5159" t="s">
        <v>523</v>
      </c>
    </row>
    <row r="5160" spans="4:11" x14ac:dyDescent="0.25">
      <c r="D5160" s="2" t="s">
        <v>249</v>
      </c>
      <c r="E5160" t="s">
        <v>518</v>
      </c>
      <c r="F5160" t="s">
        <v>519</v>
      </c>
      <c r="G5160" t="s">
        <v>520</v>
      </c>
      <c r="H5160" t="s">
        <v>521</v>
      </c>
      <c r="I5160" t="s">
        <v>516</v>
      </c>
      <c r="J5160" t="s">
        <v>522</v>
      </c>
      <c r="K5160" t="s">
        <v>523</v>
      </c>
    </row>
    <row r="5161" spans="4:11" x14ac:dyDescent="0.25">
      <c r="D5161" s="2" t="s">
        <v>249</v>
      </c>
      <c r="E5161" t="s">
        <v>518</v>
      </c>
      <c r="F5161" t="s">
        <v>519</v>
      </c>
      <c r="G5161" t="s">
        <v>520</v>
      </c>
      <c r="H5161" t="s">
        <v>521</v>
      </c>
      <c r="I5161" t="s">
        <v>516</v>
      </c>
      <c r="J5161" t="s">
        <v>522</v>
      </c>
      <c r="K5161" t="s">
        <v>523</v>
      </c>
    </row>
    <row r="5162" spans="4:11" x14ac:dyDescent="0.25">
      <c r="D5162" s="2" t="s">
        <v>249</v>
      </c>
      <c r="E5162" t="s">
        <v>518</v>
      </c>
      <c r="F5162" t="s">
        <v>519</v>
      </c>
      <c r="G5162" t="s">
        <v>520</v>
      </c>
      <c r="H5162" t="s">
        <v>521</v>
      </c>
      <c r="I5162" t="s">
        <v>516</v>
      </c>
      <c r="J5162" t="s">
        <v>522</v>
      </c>
      <c r="K5162" t="s">
        <v>523</v>
      </c>
    </row>
    <row r="5163" spans="4:11" x14ac:dyDescent="0.25">
      <c r="D5163" s="2" t="s">
        <v>249</v>
      </c>
      <c r="E5163" t="s">
        <v>518</v>
      </c>
      <c r="F5163" t="s">
        <v>519</v>
      </c>
      <c r="G5163" t="s">
        <v>520</v>
      </c>
      <c r="H5163" t="s">
        <v>521</v>
      </c>
      <c r="I5163" t="s">
        <v>516</v>
      </c>
      <c r="J5163" t="s">
        <v>522</v>
      </c>
      <c r="K5163" t="s">
        <v>523</v>
      </c>
    </row>
    <row r="5164" spans="4:11" x14ac:dyDescent="0.25">
      <c r="D5164" s="2" t="s">
        <v>249</v>
      </c>
      <c r="E5164" t="s">
        <v>518</v>
      </c>
      <c r="F5164" t="s">
        <v>519</v>
      </c>
      <c r="G5164" t="s">
        <v>520</v>
      </c>
      <c r="H5164" t="s">
        <v>521</v>
      </c>
      <c r="I5164" t="s">
        <v>516</v>
      </c>
      <c r="J5164" t="s">
        <v>522</v>
      </c>
      <c r="K5164" t="s">
        <v>523</v>
      </c>
    </row>
    <row r="5165" spans="4:11" x14ac:dyDescent="0.25">
      <c r="D5165" s="2" t="s">
        <v>249</v>
      </c>
      <c r="E5165" t="s">
        <v>518</v>
      </c>
      <c r="F5165" t="s">
        <v>519</v>
      </c>
      <c r="G5165" t="s">
        <v>520</v>
      </c>
      <c r="H5165" t="s">
        <v>521</v>
      </c>
      <c r="I5165" t="s">
        <v>516</v>
      </c>
      <c r="J5165" t="s">
        <v>522</v>
      </c>
      <c r="K5165" t="s">
        <v>523</v>
      </c>
    </row>
    <row r="5166" spans="4:11" x14ac:dyDescent="0.25">
      <c r="D5166" s="2" t="s">
        <v>249</v>
      </c>
      <c r="E5166" t="s">
        <v>518</v>
      </c>
      <c r="F5166" t="s">
        <v>519</v>
      </c>
      <c r="G5166" t="s">
        <v>520</v>
      </c>
      <c r="H5166" t="s">
        <v>521</v>
      </c>
      <c r="I5166" t="s">
        <v>516</v>
      </c>
      <c r="J5166" t="s">
        <v>522</v>
      </c>
      <c r="K5166" t="s">
        <v>523</v>
      </c>
    </row>
    <row r="5167" spans="4:11" x14ac:dyDescent="0.25">
      <c r="D5167" s="2" t="s">
        <v>249</v>
      </c>
      <c r="E5167" t="s">
        <v>518</v>
      </c>
      <c r="F5167" t="s">
        <v>519</v>
      </c>
      <c r="G5167" t="s">
        <v>520</v>
      </c>
      <c r="H5167" t="s">
        <v>521</v>
      </c>
      <c r="I5167" t="s">
        <v>516</v>
      </c>
      <c r="J5167" t="s">
        <v>522</v>
      </c>
      <c r="K5167" t="s">
        <v>523</v>
      </c>
    </row>
    <row r="5168" spans="4:11" x14ac:dyDescent="0.25">
      <c r="D5168" s="2" t="s">
        <v>249</v>
      </c>
      <c r="E5168" t="s">
        <v>518</v>
      </c>
      <c r="F5168" t="s">
        <v>519</v>
      </c>
      <c r="G5168" t="s">
        <v>520</v>
      </c>
      <c r="H5168" t="s">
        <v>521</v>
      </c>
      <c r="I5168" t="s">
        <v>516</v>
      </c>
      <c r="J5168" t="s">
        <v>522</v>
      </c>
      <c r="K5168" t="s">
        <v>523</v>
      </c>
    </row>
    <row r="5169" spans="4:11" x14ac:dyDescent="0.25">
      <c r="D5169" s="2" t="s">
        <v>249</v>
      </c>
      <c r="E5169" t="s">
        <v>518</v>
      </c>
      <c r="F5169" t="s">
        <v>519</v>
      </c>
      <c r="G5169" t="s">
        <v>520</v>
      </c>
      <c r="H5169" t="s">
        <v>521</v>
      </c>
      <c r="I5169" t="s">
        <v>516</v>
      </c>
      <c r="J5169" t="s">
        <v>522</v>
      </c>
      <c r="K5169" t="s">
        <v>523</v>
      </c>
    </row>
    <row r="5170" spans="4:11" x14ac:dyDescent="0.25">
      <c r="D5170" s="2" t="s">
        <v>249</v>
      </c>
      <c r="E5170" t="s">
        <v>518</v>
      </c>
      <c r="F5170" t="s">
        <v>519</v>
      </c>
      <c r="G5170" t="s">
        <v>520</v>
      </c>
      <c r="H5170" t="s">
        <v>521</v>
      </c>
      <c r="I5170" t="s">
        <v>516</v>
      </c>
      <c r="J5170" t="s">
        <v>522</v>
      </c>
      <c r="K5170" t="s">
        <v>523</v>
      </c>
    </row>
    <row r="5171" spans="4:11" x14ac:dyDescent="0.25">
      <c r="D5171" s="2" t="s">
        <v>250</v>
      </c>
      <c r="E5171" t="s">
        <v>518</v>
      </c>
      <c r="F5171" t="s">
        <v>519</v>
      </c>
      <c r="G5171" t="s">
        <v>520</v>
      </c>
      <c r="H5171" t="s">
        <v>521</v>
      </c>
      <c r="I5171" t="s">
        <v>524</v>
      </c>
      <c r="J5171" t="s">
        <v>522</v>
      </c>
      <c r="K5171" t="s">
        <v>523</v>
      </c>
    </row>
    <row r="5172" spans="4:11" x14ac:dyDescent="0.25">
      <c r="D5172" s="2" t="s">
        <v>251</v>
      </c>
      <c r="E5172" t="s">
        <v>499</v>
      </c>
      <c r="F5172">
        <v>-221.02042470399999</v>
      </c>
      <c r="G5172">
        <v>-5616.7868177139999</v>
      </c>
      <c r="H5172">
        <v>650820</v>
      </c>
      <c r="I5172">
        <v>24.998217</v>
      </c>
      <c r="J5172">
        <v>640990</v>
      </c>
      <c r="K5172">
        <v>101150</v>
      </c>
    </row>
    <row r="5173" spans="4:11" x14ac:dyDescent="0.25">
      <c r="D5173" s="2" t="s">
        <v>251</v>
      </c>
      <c r="E5173" t="s">
        <v>500</v>
      </c>
      <c r="F5173">
        <v>-326.397581823</v>
      </c>
      <c r="G5173">
        <v>-1352.249893873</v>
      </c>
      <c r="H5173">
        <v>829740</v>
      </c>
      <c r="I5173">
        <v>2499.8217</v>
      </c>
      <c r="J5173">
        <v>61810</v>
      </c>
      <c r="K5173">
        <v>990</v>
      </c>
    </row>
    <row r="5174" spans="4:11" x14ac:dyDescent="0.25">
      <c r="D5174" s="2" t="s">
        <v>251</v>
      </c>
      <c r="E5174" t="s">
        <v>501</v>
      </c>
      <c r="F5174">
        <v>-637.76092506400005</v>
      </c>
      <c r="G5174" t="s">
        <v>516</v>
      </c>
      <c r="H5174">
        <v>341390</v>
      </c>
      <c r="I5174">
        <v>2499.8217</v>
      </c>
      <c r="J5174">
        <v>105060</v>
      </c>
      <c r="K5174">
        <v>5690</v>
      </c>
    </row>
    <row r="5175" spans="4:11" x14ac:dyDescent="0.25">
      <c r="D5175" s="2" t="s">
        <v>251</v>
      </c>
      <c r="E5175" t="s">
        <v>502</v>
      </c>
      <c r="F5175">
        <v>-232.302179559</v>
      </c>
      <c r="G5175" t="s">
        <v>516</v>
      </c>
      <c r="H5175">
        <v>191330</v>
      </c>
      <c r="I5175">
        <v>12499.1085</v>
      </c>
      <c r="J5175">
        <v>117700</v>
      </c>
      <c r="K5175">
        <v>0</v>
      </c>
    </row>
    <row r="5176" spans="4:11" x14ac:dyDescent="0.25">
      <c r="D5176" s="2" t="s">
        <v>251</v>
      </c>
      <c r="E5176" t="s">
        <v>503</v>
      </c>
      <c r="F5176">
        <v>-60.584588130999997</v>
      </c>
      <c r="G5176" t="s">
        <v>516</v>
      </c>
      <c r="H5176">
        <v>112860</v>
      </c>
      <c r="I5176">
        <v>24998.217000000001</v>
      </c>
      <c r="J5176">
        <v>0</v>
      </c>
      <c r="K5176">
        <v>0</v>
      </c>
    </row>
    <row r="5177" spans="4:11" x14ac:dyDescent="0.25">
      <c r="D5177" s="2" t="s">
        <v>251</v>
      </c>
      <c r="E5177" t="s">
        <v>504</v>
      </c>
      <c r="F5177">
        <v>-28745.454545454999</v>
      </c>
      <c r="G5177" t="s">
        <v>516</v>
      </c>
      <c r="H5177">
        <v>40</v>
      </c>
      <c r="I5177">
        <v>24.998217</v>
      </c>
      <c r="J5177">
        <v>0</v>
      </c>
      <c r="K5177">
        <v>0</v>
      </c>
    </row>
    <row r="5178" spans="4:11" x14ac:dyDescent="0.25">
      <c r="D5178" s="2" t="s">
        <v>251</v>
      </c>
      <c r="E5178" t="s">
        <v>505</v>
      </c>
      <c r="F5178">
        <v>-201.37284446699999</v>
      </c>
      <c r="G5178">
        <v>-205.08098891700001</v>
      </c>
      <c r="H5178">
        <v>2160</v>
      </c>
      <c r="I5178">
        <v>24998.217000000001</v>
      </c>
      <c r="J5178">
        <v>0</v>
      </c>
      <c r="K5178">
        <v>0</v>
      </c>
    </row>
    <row r="5179" spans="4:11" x14ac:dyDescent="0.25">
      <c r="D5179" s="2" t="s">
        <v>251</v>
      </c>
      <c r="E5179" t="s">
        <v>506</v>
      </c>
      <c r="F5179">
        <v>-45.752630775999997</v>
      </c>
      <c r="G5179">
        <v>-46.461204893999998</v>
      </c>
      <c r="H5179">
        <v>57570</v>
      </c>
      <c r="I5179">
        <v>14998.930200000001</v>
      </c>
      <c r="J5179">
        <v>0</v>
      </c>
      <c r="K5179">
        <v>0</v>
      </c>
    </row>
    <row r="5180" spans="4:11" x14ac:dyDescent="0.25">
      <c r="D5180" s="2" t="s">
        <v>251</v>
      </c>
      <c r="E5180" t="s">
        <v>507</v>
      </c>
      <c r="F5180" t="s">
        <v>516</v>
      </c>
      <c r="G5180" t="s">
        <v>516</v>
      </c>
      <c r="H5180">
        <v>8000</v>
      </c>
      <c r="I5180">
        <v>1375695.2960000001</v>
      </c>
      <c r="J5180">
        <v>0</v>
      </c>
      <c r="K5180">
        <v>0</v>
      </c>
    </row>
    <row r="5181" spans="4:11" x14ac:dyDescent="0.25">
      <c r="D5181" s="2" t="s">
        <v>251</v>
      </c>
      <c r="E5181" t="s">
        <v>508</v>
      </c>
      <c r="F5181" t="s">
        <v>516</v>
      </c>
      <c r="G5181" t="s">
        <v>516</v>
      </c>
      <c r="H5181" t="s">
        <v>516</v>
      </c>
      <c r="I5181">
        <v>8716668.0399999991</v>
      </c>
      <c r="J5181" t="s">
        <v>516</v>
      </c>
      <c r="K5181" t="s">
        <v>516</v>
      </c>
    </row>
    <row r="5182" spans="4:11" x14ac:dyDescent="0.25">
      <c r="D5182" s="2" t="s">
        <v>251</v>
      </c>
      <c r="E5182" t="s">
        <v>509</v>
      </c>
      <c r="F5182" t="s">
        <v>516</v>
      </c>
      <c r="G5182" t="s">
        <v>516</v>
      </c>
      <c r="H5182" t="s">
        <v>516</v>
      </c>
      <c r="I5182">
        <v>7053535.324</v>
      </c>
      <c r="J5182" t="s">
        <v>516</v>
      </c>
      <c r="K5182" t="s">
        <v>516</v>
      </c>
    </row>
    <row r="5183" spans="4:11" x14ac:dyDescent="0.25">
      <c r="D5183" s="2" t="s">
        <v>251</v>
      </c>
      <c r="E5183" t="s">
        <v>510</v>
      </c>
      <c r="F5183" t="s">
        <v>516</v>
      </c>
      <c r="G5183" t="s">
        <v>516</v>
      </c>
      <c r="H5183" t="s">
        <v>516</v>
      </c>
      <c r="I5183">
        <v>8185163.7999999998</v>
      </c>
      <c r="J5183" t="s">
        <v>516</v>
      </c>
      <c r="K5183" t="s">
        <v>516</v>
      </c>
    </row>
    <row r="5184" spans="4:11" x14ac:dyDescent="0.25">
      <c r="D5184" s="2" t="s">
        <v>251</v>
      </c>
      <c r="E5184" t="s">
        <v>511</v>
      </c>
      <c r="F5184" t="s">
        <v>516</v>
      </c>
      <c r="G5184" t="s">
        <v>516</v>
      </c>
      <c r="H5184" t="s">
        <v>516</v>
      </c>
      <c r="I5184">
        <v>5108553</v>
      </c>
      <c r="J5184" t="s">
        <v>516</v>
      </c>
      <c r="K5184" t="s">
        <v>516</v>
      </c>
    </row>
    <row r="5185" spans="4:11" x14ac:dyDescent="0.25">
      <c r="D5185" s="2" t="s">
        <v>251</v>
      </c>
      <c r="E5185" t="s">
        <v>512</v>
      </c>
      <c r="F5185" t="s">
        <v>516</v>
      </c>
      <c r="G5185" t="s">
        <v>516</v>
      </c>
      <c r="H5185" t="s">
        <v>516</v>
      </c>
      <c r="I5185">
        <v>1743140</v>
      </c>
      <c r="J5185" t="s">
        <v>516</v>
      </c>
      <c r="K5185" t="s">
        <v>516</v>
      </c>
    </row>
    <row r="5186" spans="4:11" x14ac:dyDescent="0.25">
      <c r="D5186" s="2" t="s">
        <v>251</v>
      </c>
      <c r="E5186" t="s">
        <v>513</v>
      </c>
      <c r="F5186" t="s">
        <v>516</v>
      </c>
      <c r="G5186" t="s">
        <v>516</v>
      </c>
      <c r="H5186" t="s">
        <v>516</v>
      </c>
      <c r="I5186">
        <v>45505000</v>
      </c>
      <c r="J5186" t="s">
        <v>516</v>
      </c>
      <c r="K5186" t="s">
        <v>516</v>
      </c>
    </row>
    <row r="5187" spans="4:11" x14ac:dyDescent="0.25">
      <c r="D5187" s="2" t="s">
        <v>251</v>
      </c>
      <c r="E5187" t="s">
        <v>514</v>
      </c>
      <c r="F5187" t="s">
        <v>516</v>
      </c>
      <c r="G5187" t="s">
        <v>516</v>
      </c>
      <c r="H5187" t="s">
        <v>516</v>
      </c>
      <c r="I5187" t="s">
        <v>516</v>
      </c>
      <c r="J5187" t="s">
        <v>516</v>
      </c>
      <c r="K5187" t="s">
        <v>516</v>
      </c>
    </row>
    <row r="5188" spans="4:11" x14ac:dyDescent="0.25">
      <c r="D5188" s="2" t="s">
        <v>251</v>
      </c>
      <c r="E5188" t="s">
        <v>515</v>
      </c>
      <c r="F5188" t="s">
        <v>516</v>
      </c>
      <c r="G5188" t="s">
        <v>516</v>
      </c>
      <c r="H5188" t="s">
        <v>516</v>
      </c>
      <c r="I5188" t="s">
        <v>516</v>
      </c>
      <c r="J5188" t="s">
        <v>516</v>
      </c>
      <c r="K5188" t="s">
        <v>516</v>
      </c>
    </row>
    <row r="5189" spans="4:11" x14ac:dyDescent="0.25">
      <c r="D5189" s="2" t="s">
        <v>251</v>
      </c>
      <c r="E5189" t="s">
        <v>517</v>
      </c>
      <c r="F5189" t="s">
        <v>516</v>
      </c>
      <c r="G5189" t="s">
        <v>516</v>
      </c>
      <c r="H5189" t="s">
        <v>516</v>
      </c>
      <c r="I5189" t="s">
        <v>516</v>
      </c>
      <c r="J5189" t="s">
        <v>516</v>
      </c>
      <c r="K5189" t="s">
        <v>516</v>
      </c>
    </row>
    <row r="5190" spans="4:11" x14ac:dyDescent="0.25">
      <c r="D5190" s="2" t="s">
        <v>251</v>
      </c>
      <c r="E5190" t="s">
        <v>525</v>
      </c>
      <c r="F5190" t="s">
        <v>516</v>
      </c>
      <c r="G5190" t="s">
        <v>516</v>
      </c>
      <c r="H5190" t="s">
        <v>516</v>
      </c>
      <c r="I5190" t="s">
        <v>516</v>
      </c>
      <c r="J5190" t="s">
        <v>516</v>
      </c>
      <c r="K5190" t="s">
        <v>516</v>
      </c>
    </row>
    <row r="5191" spans="4:11" x14ac:dyDescent="0.25">
      <c r="D5191" s="2" t="s">
        <v>251</v>
      </c>
      <c r="E5191" t="s">
        <v>526</v>
      </c>
      <c r="F5191" t="s">
        <v>516</v>
      </c>
      <c r="G5191" t="s">
        <v>516</v>
      </c>
      <c r="H5191" t="s">
        <v>516</v>
      </c>
      <c r="I5191" t="s">
        <v>516</v>
      </c>
      <c r="J5191" t="s">
        <v>516</v>
      </c>
      <c r="K5191" t="s">
        <v>516</v>
      </c>
    </row>
    <row r="5192" spans="4:11" x14ac:dyDescent="0.25">
      <c r="D5192" s="2" t="s">
        <v>251</v>
      </c>
      <c r="E5192" t="s">
        <v>527</v>
      </c>
      <c r="F5192" t="s">
        <v>516</v>
      </c>
      <c r="G5192" t="s">
        <v>516</v>
      </c>
      <c r="H5192" t="s">
        <v>516</v>
      </c>
      <c r="I5192" t="s">
        <v>516</v>
      </c>
      <c r="J5192" t="s">
        <v>516</v>
      </c>
      <c r="K5192" t="s">
        <v>516</v>
      </c>
    </row>
    <row r="5193" spans="4:11" x14ac:dyDescent="0.25">
      <c r="D5193" s="2" t="s">
        <v>251</v>
      </c>
      <c r="E5193" t="s">
        <v>528</v>
      </c>
      <c r="F5193" t="s">
        <v>516</v>
      </c>
      <c r="G5193" t="s">
        <v>516</v>
      </c>
      <c r="H5193" t="s">
        <v>516</v>
      </c>
      <c r="I5193" t="s">
        <v>516</v>
      </c>
      <c r="J5193" t="s">
        <v>516</v>
      </c>
      <c r="K5193" t="s">
        <v>516</v>
      </c>
    </row>
    <row r="5194" spans="4:11" x14ac:dyDescent="0.25">
      <c r="D5194" s="2" t="s">
        <v>251</v>
      </c>
      <c r="E5194" t="s">
        <v>529</v>
      </c>
      <c r="F5194" t="s">
        <v>516</v>
      </c>
      <c r="G5194" t="s">
        <v>516</v>
      </c>
      <c r="H5194" t="s">
        <v>516</v>
      </c>
      <c r="I5194" t="s">
        <v>516</v>
      </c>
      <c r="J5194" t="s">
        <v>516</v>
      </c>
      <c r="K5194" t="s">
        <v>516</v>
      </c>
    </row>
    <row r="5195" spans="4:11" x14ac:dyDescent="0.25">
      <c r="D5195" s="2" t="s">
        <v>251</v>
      </c>
      <c r="E5195" t="s">
        <v>530</v>
      </c>
      <c r="F5195" t="s">
        <v>516</v>
      </c>
      <c r="G5195" t="s">
        <v>516</v>
      </c>
      <c r="H5195" t="s">
        <v>516</v>
      </c>
      <c r="I5195" t="s">
        <v>516</v>
      </c>
      <c r="J5195" t="s">
        <v>516</v>
      </c>
      <c r="K5195" t="s">
        <v>516</v>
      </c>
    </row>
    <row r="5196" spans="4:11" x14ac:dyDescent="0.25">
      <c r="D5196" s="2" t="s">
        <v>251</v>
      </c>
      <c r="E5196" t="s">
        <v>531</v>
      </c>
      <c r="F5196" t="s">
        <v>516</v>
      </c>
      <c r="G5196" t="s">
        <v>516</v>
      </c>
      <c r="H5196" t="s">
        <v>516</v>
      </c>
      <c r="I5196" t="s">
        <v>516</v>
      </c>
      <c r="J5196" t="s">
        <v>516</v>
      </c>
      <c r="K5196" t="s">
        <v>516</v>
      </c>
    </row>
    <row r="5197" spans="4:11" x14ac:dyDescent="0.25">
      <c r="D5197" s="2" t="s">
        <v>252</v>
      </c>
      <c r="E5197" t="s">
        <v>518</v>
      </c>
      <c r="F5197" t="s">
        <v>519</v>
      </c>
      <c r="G5197" t="s">
        <v>520</v>
      </c>
      <c r="H5197" t="s">
        <v>521</v>
      </c>
      <c r="I5197" t="s">
        <v>524</v>
      </c>
      <c r="J5197" t="s">
        <v>522</v>
      </c>
      <c r="K5197" t="s">
        <v>523</v>
      </c>
    </row>
    <row r="5198" spans="4:11" x14ac:dyDescent="0.25">
      <c r="D5198" s="2" t="s">
        <v>253</v>
      </c>
      <c r="E5198" t="s">
        <v>518</v>
      </c>
      <c r="F5198" t="s">
        <v>519</v>
      </c>
      <c r="G5198" t="s">
        <v>520</v>
      </c>
      <c r="H5198" t="s">
        <v>521</v>
      </c>
      <c r="I5198" t="s">
        <v>524</v>
      </c>
      <c r="J5198" t="s">
        <v>522</v>
      </c>
      <c r="K5198" t="s">
        <v>523</v>
      </c>
    </row>
    <row r="5199" spans="4:11" x14ac:dyDescent="0.25">
      <c r="D5199" s="2" t="s">
        <v>254</v>
      </c>
      <c r="E5199" t="s">
        <v>518</v>
      </c>
      <c r="F5199" t="s">
        <v>519</v>
      </c>
      <c r="G5199" t="s">
        <v>520</v>
      </c>
      <c r="H5199" t="s">
        <v>521</v>
      </c>
      <c r="I5199" t="s">
        <v>524</v>
      </c>
      <c r="J5199" t="s">
        <v>522</v>
      </c>
      <c r="K5199" t="s">
        <v>523</v>
      </c>
    </row>
    <row r="5200" spans="4:11" x14ac:dyDescent="0.25">
      <c r="D5200" s="2" t="s">
        <v>255</v>
      </c>
      <c r="E5200" t="s">
        <v>501</v>
      </c>
      <c r="F5200">
        <v>-1977.3880903490001</v>
      </c>
      <c r="G5200" t="s">
        <v>516</v>
      </c>
      <c r="H5200">
        <v>98170</v>
      </c>
      <c r="I5200">
        <v>3545.0067819999999</v>
      </c>
      <c r="J5200">
        <v>296640</v>
      </c>
      <c r="K5200">
        <v>227530</v>
      </c>
    </row>
    <row r="5201" spans="4:11" x14ac:dyDescent="0.25">
      <c r="D5201" s="2" t="s">
        <v>255</v>
      </c>
      <c r="E5201" t="s">
        <v>502</v>
      </c>
      <c r="F5201">
        <v>-1827.7900993610001</v>
      </c>
      <c r="G5201" t="s">
        <v>516</v>
      </c>
      <c r="H5201">
        <v>145330</v>
      </c>
      <c r="I5201">
        <v>354500.67820000002</v>
      </c>
      <c r="J5201">
        <v>166990</v>
      </c>
      <c r="K5201">
        <v>520870</v>
      </c>
    </row>
    <row r="5202" spans="4:11" x14ac:dyDescent="0.25">
      <c r="D5202" s="2" t="s">
        <v>255</v>
      </c>
      <c r="E5202" t="s">
        <v>503</v>
      </c>
      <c r="F5202" t="s">
        <v>516</v>
      </c>
      <c r="G5202" t="s">
        <v>516</v>
      </c>
      <c r="H5202">
        <v>305550</v>
      </c>
      <c r="I5202">
        <v>3545.0067819999999</v>
      </c>
      <c r="J5202">
        <v>0</v>
      </c>
      <c r="K5202">
        <v>1359500</v>
      </c>
    </row>
    <row r="5203" spans="4:11" x14ac:dyDescent="0.25">
      <c r="D5203" s="2" t="s">
        <v>255</v>
      </c>
      <c r="E5203" t="s">
        <v>504</v>
      </c>
      <c r="F5203" t="s">
        <v>516</v>
      </c>
      <c r="G5203" t="s">
        <v>516</v>
      </c>
      <c r="H5203" t="s">
        <v>516</v>
      </c>
      <c r="I5203">
        <v>1772503.3910000001</v>
      </c>
      <c r="J5203" t="s">
        <v>516</v>
      </c>
      <c r="K5203" t="s">
        <v>516</v>
      </c>
    </row>
    <row r="5204" spans="4:11" x14ac:dyDescent="0.25">
      <c r="D5204" s="2" t="s">
        <v>255</v>
      </c>
      <c r="E5204" t="s">
        <v>505</v>
      </c>
      <c r="F5204" t="s">
        <v>516</v>
      </c>
      <c r="G5204" t="s">
        <v>516</v>
      </c>
      <c r="H5204" t="s">
        <v>516</v>
      </c>
      <c r="I5204">
        <v>4254008.1383999996</v>
      </c>
      <c r="J5204" t="s">
        <v>516</v>
      </c>
      <c r="K5204" t="s">
        <v>516</v>
      </c>
    </row>
    <row r="5205" spans="4:11" x14ac:dyDescent="0.25">
      <c r="D5205" s="2" t="s">
        <v>255</v>
      </c>
      <c r="E5205" t="s">
        <v>506</v>
      </c>
      <c r="F5205" t="s">
        <v>516</v>
      </c>
      <c r="G5205" t="s">
        <v>516</v>
      </c>
      <c r="H5205" t="s">
        <v>516</v>
      </c>
      <c r="I5205">
        <v>4693683.8415999999</v>
      </c>
      <c r="J5205" t="s">
        <v>516</v>
      </c>
      <c r="K5205" t="s">
        <v>516</v>
      </c>
    </row>
    <row r="5206" spans="4:11" x14ac:dyDescent="0.25">
      <c r="D5206" s="2" t="s">
        <v>255</v>
      </c>
      <c r="E5206" t="s">
        <v>507</v>
      </c>
      <c r="F5206" t="s">
        <v>516</v>
      </c>
      <c r="G5206" t="s">
        <v>516</v>
      </c>
      <c r="H5206" t="s">
        <v>516</v>
      </c>
      <c r="I5206">
        <v>16114979.185799999</v>
      </c>
      <c r="J5206" t="s">
        <v>516</v>
      </c>
      <c r="K5206" t="s">
        <v>516</v>
      </c>
    </row>
    <row r="5207" spans="4:11" x14ac:dyDescent="0.25">
      <c r="D5207" s="2" t="s">
        <v>255</v>
      </c>
      <c r="E5207" t="s">
        <v>508</v>
      </c>
      <c r="F5207" t="s">
        <v>516</v>
      </c>
      <c r="G5207" t="s">
        <v>516</v>
      </c>
      <c r="H5207" t="s">
        <v>516</v>
      </c>
      <c r="I5207">
        <v>5519084.8020000001</v>
      </c>
      <c r="J5207" t="s">
        <v>516</v>
      </c>
      <c r="K5207" t="s">
        <v>516</v>
      </c>
    </row>
    <row r="5208" spans="4:11" x14ac:dyDescent="0.25">
      <c r="D5208" s="2" t="s">
        <v>255</v>
      </c>
      <c r="E5208" t="s">
        <v>509</v>
      </c>
      <c r="F5208" t="s">
        <v>516</v>
      </c>
      <c r="G5208" t="s">
        <v>516</v>
      </c>
      <c r="H5208" t="s">
        <v>516</v>
      </c>
      <c r="I5208">
        <v>6308025.1338</v>
      </c>
      <c r="J5208" t="s">
        <v>516</v>
      </c>
      <c r="K5208" t="s">
        <v>516</v>
      </c>
    </row>
    <row r="5209" spans="4:11" x14ac:dyDescent="0.25">
      <c r="D5209" s="2" t="s">
        <v>255</v>
      </c>
      <c r="E5209" t="s">
        <v>510</v>
      </c>
      <c r="F5209" t="s">
        <v>516</v>
      </c>
      <c r="G5209" t="s">
        <v>516</v>
      </c>
      <c r="H5209" t="s">
        <v>516</v>
      </c>
      <c r="I5209">
        <v>7093874.1876999997</v>
      </c>
      <c r="J5209" t="s">
        <v>516</v>
      </c>
      <c r="K5209" t="s">
        <v>516</v>
      </c>
    </row>
    <row r="5210" spans="4:11" x14ac:dyDescent="0.25">
      <c r="D5210" s="2" t="s">
        <v>255</v>
      </c>
      <c r="E5210" t="s">
        <v>511</v>
      </c>
      <c r="F5210" t="s">
        <v>516</v>
      </c>
      <c r="G5210" t="s">
        <v>516</v>
      </c>
      <c r="H5210" t="s">
        <v>516</v>
      </c>
      <c r="I5210">
        <v>909772.35750000004</v>
      </c>
      <c r="J5210" t="s">
        <v>516</v>
      </c>
      <c r="K5210" t="s">
        <v>516</v>
      </c>
    </row>
    <row r="5211" spans="4:11" x14ac:dyDescent="0.25">
      <c r="D5211" s="2" t="s">
        <v>255</v>
      </c>
      <c r="E5211" t="s">
        <v>512</v>
      </c>
      <c r="F5211" t="s">
        <v>516</v>
      </c>
      <c r="G5211" t="s">
        <v>516</v>
      </c>
      <c r="H5211" t="s">
        <v>516</v>
      </c>
      <c r="I5211">
        <v>373167.9</v>
      </c>
      <c r="J5211" t="s">
        <v>516</v>
      </c>
      <c r="K5211" t="s">
        <v>516</v>
      </c>
    </row>
    <row r="5212" spans="4:11" x14ac:dyDescent="0.25">
      <c r="D5212" s="2" t="s">
        <v>255</v>
      </c>
      <c r="E5212" t="s">
        <v>513</v>
      </c>
      <c r="F5212" t="s">
        <v>516</v>
      </c>
      <c r="G5212" t="s">
        <v>516</v>
      </c>
      <c r="H5212" t="s">
        <v>516</v>
      </c>
      <c r="I5212">
        <v>7528950</v>
      </c>
      <c r="J5212" t="s">
        <v>516</v>
      </c>
      <c r="K5212" t="s">
        <v>516</v>
      </c>
    </row>
    <row r="5213" spans="4:11" x14ac:dyDescent="0.25">
      <c r="D5213" s="2" t="s">
        <v>255</v>
      </c>
      <c r="E5213" t="s">
        <v>514</v>
      </c>
      <c r="F5213" t="s">
        <v>516</v>
      </c>
      <c r="G5213" t="s">
        <v>516</v>
      </c>
      <c r="H5213" t="s">
        <v>516</v>
      </c>
      <c r="I5213" t="s">
        <v>516</v>
      </c>
      <c r="J5213" t="s">
        <v>516</v>
      </c>
      <c r="K5213" t="s">
        <v>516</v>
      </c>
    </row>
    <row r="5214" spans="4:11" x14ac:dyDescent="0.25">
      <c r="D5214" s="2" t="s">
        <v>255</v>
      </c>
      <c r="E5214" t="s">
        <v>515</v>
      </c>
      <c r="F5214" t="s">
        <v>516</v>
      </c>
      <c r="G5214" t="s">
        <v>516</v>
      </c>
      <c r="H5214" t="s">
        <v>516</v>
      </c>
      <c r="I5214" t="s">
        <v>516</v>
      </c>
      <c r="J5214" t="s">
        <v>516</v>
      </c>
      <c r="K5214" t="s">
        <v>516</v>
      </c>
    </row>
    <row r="5215" spans="4:11" x14ac:dyDescent="0.25">
      <c r="D5215" s="2" t="s">
        <v>255</v>
      </c>
      <c r="E5215" t="s">
        <v>517</v>
      </c>
      <c r="F5215" t="s">
        <v>516</v>
      </c>
      <c r="G5215" t="s">
        <v>516</v>
      </c>
      <c r="H5215" t="s">
        <v>516</v>
      </c>
      <c r="I5215" t="s">
        <v>516</v>
      </c>
      <c r="J5215" t="s">
        <v>516</v>
      </c>
      <c r="K5215" t="s">
        <v>516</v>
      </c>
    </row>
    <row r="5216" spans="4:11" x14ac:dyDescent="0.25">
      <c r="D5216" s="2" t="s">
        <v>255</v>
      </c>
      <c r="E5216" t="s">
        <v>525</v>
      </c>
      <c r="F5216" t="s">
        <v>516</v>
      </c>
      <c r="G5216" t="s">
        <v>516</v>
      </c>
      <c r="H5216" t="s">
        <v>516</v>
      </c>
      <c r="I5216" t="s">
        <v>516</v>
      </c>
      <c r="J5216" t="s">
        <v>516</v>
      </c>
      <c r="K5216" t="s">
        <v>516</v>
      </c>
    </row>
    <row r="5217" spans="4:11" x14ac:dyDescent="0.25">
      <c r="D5217" s="2" t="s">
        <v>255</v>
      </c>
      <c r="E5217" t="s">
        <v>526</v>
      </c>
      <c r="F5217" t="s">
        <v>516</v>
      </c>
      <c r="G5217" t="s">
        <v>516</v>
      </c>
      <c r="H5217" t="s">
        <v>516</v>
      </c>
      <c r="I5217" t="s">
        <v>516</v>
      </c>
      <c r="J5217" t="s">
        <v>516</v>
      </c>
      <c r="K5217" t="s">
        <v>516</v>
      </c>
    </row>
    <row r="5218" spans="4:11" x14ac:dyDescent="0.25">
      <c r="D5218" s="2" t="s">
        <v>255</v>
      </c>
      <c r="E5218" t="s">
        <v>527</v>
      </c>
      <c r="F5218" t="s">
        <v>516</v>
      </c>
      <c r="G5218" t="s">
        <v>516</v>
      </c>
      <c r="H5218" t="s">
        <v>516</v>
      </c>
      <c r="I5218" t="s">
        <v>516</v>
      </c>
      <c r="J5218" t="s">
        <v>516</v>
      </c>
      <c r="K5218" t="s">
        <v>516</v>
      </c>
    </row>
    <row r="5219" spans="4:11" x14ac:dyDescent="0.25">
      <c r="D5219" s="2" t="s">
        <v>255</v>
      </c>
      <c r="E5219" t="s">
        <v>528</v>
      </c>
      <c r="F5219" t="s">
        <v>516</v>
      </c>
      <c r="G5219" t="s">
        <v>516</v>
      </c>
      <c r="H5219" t="s">
        <v>516</v>
      </c>
      <c r="I5219" t="s">
        <v>516</v>
      </c>
      <c r="J5219" t="s">
        <v>516</v>
      </c>
      <c r="K5219" t="s">
        <v>516</v>
      </c>
    </row>
    <row r="5220" spans="4:11" x14ac:dyDescent="0.25">
      <c r="D5220" s="2" t="s">
        <v>255</v>
      </c>
      <c r="E5220" t="s">
        <v>529</v>
      </c>
      <c r="F5220" t="s">
        <v>516</v>
      </c>
      <c r="G5220" t="s">
        <v>516</v>
      </c>
      <c r="H5220" t="s">
        <v>516</v>
      </c>
      <c r="I5220" t="s">
        <v>516</v>
      </c>
      <c r="J5220" t="s">
        <v>516</v>
      </c>
      <c r="K5220" t="s">
        <v>516</v>
      </c>
    </row>
    <row r="5221" spans="4:11" x14ac:dyDescent="0.25">
      <c r="D5221" s="2" t="s">
        <v>255</v>
      </c>
      <c r="E5221" t="s">
        <v>530</v>
      </c>
      <c r="F5221" t="s">
        <v>516</v>
      </c>
      <c r="G5221" t="s">
        <v>516</v>
      </c>
      <c r="H5221" t="s">
        <v>516</v>
      </c>
      <c r="I5221" t="s">
        <v>516</v>
      </c>
      <c r="J5221" t="s">
        <v>516</v>
      </c>
      <c r="K5221" t="s">
        <v>516</v>
      </c>
    </row>
    <row r="5222" spans="4:11" x14ac:dyDescent="0.25">
      <c r="D5222" s="2" t="s">
        <v>255</v>
      </c>
      <c r="E5222" t="s">
        <v>531</v>
      </c>
      <c r="F5222" t="s">
        <v>516</v>
      </c>
      <c r="G5222" t="s">
        <v>516</v>
      </c>
      <c r="H5222" t="s">
        <v>516</v>
      </c>
      <c r="I5222" t="s">
        <v>516</v>
      </c>
      <c r="J5222" t="s">
        <v>516</v>
      </c>
      <c r="K5222" t="s">
        <v>516</v>
      </c>
    </row>
    <row r="5223" spans="4:11" x14ac:dyDescent="0.25">
      <c r="D5223" s="2" t="s">
        <v>255</v>
      </c>
      <c r="E5223" t="s">
        <v>532</v>
      </c>
      <c r="F5223" t="s">
        <v>516</v>
      </c>
      <c r="G5223" t="s">
        <v>516</v>
      </c>
      <c r="H5223" t="s">
        <v>516</v>
      </c>
      <c r="I5223" t="s">
        <v>516</v>
      </c>
      <c r="J5223" t="s">
        <v>516</v>
      </c>
      <c r="K5223" t="s">
        <v>516</v>
      </c>
    </row>
    <row r="5224" spans="4:11" x14ac:dyDescent="0.25">
      <c r="D5224" s="2" t="s">
        <v>255</v>
      </c>
      <c r="E5224" t="s">
        <v>533</v>
      </c>
      <c r="F5224" t="s">
        <v>516</v>
      </c>
      <c r="G5224" t="s">
        <v>516</v>
      </c>
      <c r="H5224" t="s">
        <v>516</v>
      </c>
      <c r="I5224" t="s">
        <v>516</v>
      </c>
      <c r="J5224" t="s">
        <v>516</v>
      </c>
      <c r="K5224" t="s">
        <v>516</v>
      </c>
    </row>
    <row r="5225" spans="4:11" x14ac:dyDescent="0.25">
      <c r="D5225" s="2" t="s">
        <v>256</v>
      </c>
      <c r="E5225" t="s">
        <v>518</v>
      </c>
      <c r="F5225" t="s">
        <v>519</v>
      </c>
      <c r="G5225" t="s">
        <v>520</v>
      </c>
      <c r="H5225" t="s">
        <v>521</v>
      </c>
      <c r="I5225" t="s">
        <v>524</v>
      </c>
      <c r="J5225" t="s">
        <v>522</v>
      </c>
      <c r="K5225" t="s">
        <v>523</v>
      </c>
    </row>
    <row r="5226" spans="4:11" x14ac:dyDescent="0.25">
      <c r="D5226" s="2" t="s">
        <v>257</v>
      </c>
      <c r="E5226" t="s">
        <v>495</v>
      </c>
      <c r="F5226">
        <v>-89.922390300000004</v>
      </c>
      <c r="G5226">
        <v>-283.95769616899997</v>
      </c>
      <c r="H5226">
        <v>10028000</v>
      </c>
      <c r="I5226">
        <v>6832504.1200000001</v>
      </c>
      <c r="J5226">
        <v>2119440</v>
      </c>
      <c r="K5226">
        <v>3542290</v>
      </c>
    </row>
    <row r="5227" spans="4:11" x14ac:dyDescent="0.25">
      <c r="D5227" s="2" t="s">
        <v>257</v>
      </c>
      <c r="E5227" t="s">
        <v>496</v>
      </c>
      <c r="F5227">
        <v>-217.42980609700001</v>
      </c>
      <c r="G5227">
        <v>-504.41490323800002</v>
      </c>
      <c r="H5227">
        <v>10913970</v>
      </c>
      <c r="I5227">
        <v>6832504.1200000001</v>
      </c>
      <c r="J5227">
        <v>2184700</v>
      </c>
      <c r="K5227">
        <v>544680</v>
      </c>
    </row>
    <row r="5228" spans="4:11" x14ac:dyDescent="0.25">
      <c r="D5228" s="2" t="s">
        <v>257</v>
      </c>
      <c r="E5228" t="s">
        <v>497</v>
      </c>
      <c r="F5228">
        <v>-107.085900213</v>
      </c>
      <c r="G5228">
        <v>-146.24378494499999</v>
      </c>
      <c r="H5228">
        <v>7043430</v>
      </c>
      <c r="I5228">
        <v>6832504.1200000001</v>
      </c>
      <c r="J5228">
        <v>911110</v>
      </c>
      <c r="K5228">
        <v>186720</v>
      </c>
    </row>
    <row r="5229" spans="4:11" x14ac:dyDescent="0.25">
      <c r="D5229" s="2" t="s">
        <v>257</v>
      </c>
      <c r="E5229" t="s">
        <v>498</v>
      </c>
      <c r="F5229">
        <v>-170.697890688</v>
      </c>
      <c r="G5229">
        <v>-291.54573677000002</v>
      </c>
      <c r="H5229">
        <v>191360</v>
      </c>
      <c r="I5229">
        <v>6832504.1199999899</v>
      </c>
      <c r="J5229">
        <v>0</v>
      </c>
      <c r="K5229">
        <v>6430</v>
      </c>
    </row>
    <row r="5230" spans="4:11" x14ac:dyDescent="0.25">
      <c r="D5230" s="2" t="s">
        <v>257</v>
      </c>
      <c r="E5230" t="s">
        <v>499</v>
      </c>
      <c r="F5230">
        <v>-276.66176367600002</v>
      </c>
      <c r="G5230" t="s">
        <v>516</v>
      </c>
      <c r="H5230">
        <v>281780</v>
      </c>
      <c r="I5230">
        <v>4171826.97</v>
      </c>
      <c r="J5230">
        <v>0</v>
      </c>
      <c r="K5230">
        <v>0</v>
      </c>
    </row>
    <row r="5231" spans="4:11" x14ac:dyDescent="0.25">
      <c r="D5231" s="2" t="s">
        <v>257</v>
      </c>
      <c r="E5231" t="s">
        <v>500</v>
      </c>
      <c r="F5231">
        <v>-2340.9774436090001</v>
      </c>
      <c r="G5231" t="s">
        <v>516</v>
      </c>
      <c r="H5231">
        <v>3760</v>
      </c>
      <c r="I5231">
        <v>26421570.809999999</v>
      </c>
      <c r="J5231">
        <v>70</v>
      </c>
      <c r="K5231">
        <v>0</v>
      </c>
    </row>
    <row r="5232" spans="4:11" x14ac:dyDescent="0.25">
      <c r="D5232" s="2" t="s">
        <v>257</v>
      </c>
      <c r="E5232" t="s">
        <v>501</v>
      </c>
      <c r="F5232">
        <v>-2220.6632653060001</v>
      </c>
      <c r="G5232" t="s">
        <v>516</v>
      </c>
      <c r="H5232">
        <v>6880</v>
      </c>
      <c r="I5232">
        <v>135964112.31999999</v>
      </c>
      <c r="J5232">
        <v>0</v>
      </c>
      <c r="K5232">
        <v>0</v>
      </c>
    </row>
    <row r="5233" spans="4:11" x14ac:dyDescent="0.25">
      <c r="D5233" s="2" t="s">
        <v>257</v>
      </c>
      <c r="E5233" t="s">
        <v>502</v>
      </c>
      <c r="F5233">
        <v>-804.69945355200002</v>
      </c>
      <c r="G5233" t="s">
        <v>516</v>
      </c>
      <c r="H5233">
        <v>8800</v>
      </c>
      <c r="I5233">
        <v>13518780.275</v>
      </c>
      <c r="J5233">
        <v>0</v>
      </c>
      <c r="K5233">
        <v>0</v>
      </c>
    </row>
    <row r="5234" spans="4:11" x14ac:dyDescent="0.25">
      <c r="D5234" s="2" t="s">
        <v>257</v>
      </c>
      <c r="E5234" t="s">
        <v>503</v>
      </c>
      <c r="F5234">
        <v>-1419.44645006</v>
      </c>
      <c r="G5234" t="s">
        <v>516</v>
      </c>
      <c r="H5234">
        <v>27800</v>
      </c>
      <c r="I5234" t="s">
        <v>516</v>
      </c>
      <c r="J5234">
        <v>0</v>
      </c>
      <c r="K5234">
        <v>0</v>
      </c>
    </row>
    <row r="5235" spans="4:11" x14ac:dyDescent="0.25">
      <c r="D5235" s="2" t="s">
        <v>257</v>
      </c>
      <c r="E5235" t="s">
        <v>504</v>
      </c>
      <c r="F5235">
        <v>-813.75176304599995</v>
      </c>
      <c r="G5235" t="s">
        <v>516</v>
      </c>
      <c r="H5235">
        <v>13750</v>
      </c>
      <c r="I5235" t="s">
        <v>516</v>
      </c>
      <c r="J5235">
        <v>840</v>
      </c>
      <c r="K5235">
        <v>0</v>
      </c>
    </row>
    <row r="5236" spans="4:11" x14ac:dyDescent="0.25">
      <c r="D5236" s="2" t="s">
        <v>257</v>
      </c>
      <c r="E5236" t="s">
        <v>505</v>
      </c>
      <c r="F5236">
        <v>-508.033097742</v>
      </c>
      <c r="G5236" t="s">
        <v>516</v>
      </c>
      <c r="H5236">
        <v>14610</v>
      </c>
      <c r="I5236" t="s">
        <v>516</v>
      </c>
      <c r="J5236">
        <v>42720</v>
      </c>
      <c r="K5236">
        <v>0</v>
      </c>
    </row>
    <row r="5237" spans="4:11" x14ac:dyDescent="0.25">
      <c r="D5237" s="2" t="s">
        <v>257</v>
      </c>
      <c r="E5237" t="s">
        <v>506</v>
      </c>
      <c r="F5237">
        <v>-474.24869253000003</v>
      </c>
      <c r="G5237" t="s">
        <v>516</v>
      </c>
      <c r="H5237">
        <v>101410</v>
      </c>
      <c r="I5237" t="s">
        <v>516</v>
      </c>
      <c r="J5237">
        <v>119800</v>
      </c>
      <c r="K5237">
        <v>0</v>
      </c>
    </row>
    <row r="5238" spans="4:11" x14ac:dyDescent="0.25">
      <c r="D5238" s="2" t="s">
        <v>257</v>
      </c>
      <c r="E5238" t="s">
        <v>507</v>
      </c>
      <c r="F5238">
        <v>-701.66982268899994</v>
      </c>
      <c r="G5238">
        <v>-2073.2451678530001</v>
      </c>
      <c r="H5238">
        <v>26700</v>
      </c>
      <c r="I5238" t="s">
        <v>516</v>
      </c>
      <c r="J5238">
        <v>0</v>
      </c>
      <c r="K5238">
        <v>0</v>
      </c>
    </row>
    <row r="5239" spans="4:11" x14ac:dyDescent="0.25">
      <c r="D5239" s="2" t="s">
        <v>257</v>
      </c>
      <c r="E5239" t="s">
        <v>508</v>
      </c>
      <c r="F5239" t="s">
        <v>516</v>
      </c>
      <c r="G5239" t="s">
        <v>516</v>
      </c>
      <c r="H5239">
        <v>89480</v>
      </c>
      <c r="I5239" t="s">
        <v>516</v>
      </c>
      <c r="J5239">
        <v>0</v>
      </c>
      <c r="K5239">
        <v>0</v>
      </c>
    </row>
    <row r="5240" spans="4:11" x14ac:dyDescent="0.25">
      <c r="D5240" s="2" t="s">
        <v>257</v>
      </c>
      <c r="E5240" t="s">
        <v>509</v>
      </c>
      <c r="F5240" t="s">
        <v>516</v>
      </c>
      <c r="G5240" t="s">
        <v>516</v>
      </c>
      <c r="H5240" t="s">
        <v>516</v>
      </c>
      <c r="I5240" t="s">
        <v>516</v>
      </c>
      <c r="J5240" t="s">
        <v>516</v>
      </c>
      <c r="K5240" t="s">
        <v>516</v>
      </c>
    </row>
    <row r="5241" spans="4:11" x14ac:dyDescent="0.25">
      <c r="D5241" s="2" t="s">
        <v>257</v>
      </c>
      <c r="E5241" t="s">
        <v>510</v>
      </c>
      <c r="F5241" t="s">
        <v>516</v>
      </c>
      <c r="G5241" t="s">
        <v>516</v>
      </c>
      <c r="H5241" t="s">
        <v>516</v>
      </c>
      <c r="I5241" t="s">
        <v>516</v>
      </c>
      <c r="J5241" t="s">
        <v>516</v>
      </c>
      <c r="K5241" t="s">
        <v>516</v>
      </c>
    </row>
    <row r="5242" spans="4:11" x14ac:dyDescent="0.25">
      <c r="D5242" s="2" t="s">
        <v>257</v>
      </c>
      <c r="E5242" t="s">
        <v>511</v>
      </c>
      <c r="F5242" t="s">
        <v>516</v>
      </c>
      <c r="G5242" t="s">
        <v>516</v>
      </c>
      <c r="H5242" t="s">
        <v>516</v>
      </c>
      <c r="I5242" t="s">
        <v>516</v>
      </c>
      <c r="J5242" t="s">
        <v>516</v>
      </c>
      <c r="K5242" t="s">
        <v>516</v>
      </c>
    </row>
    <row r="5243" spans="4:11" x14ac:dyDescent="0.25">
      <c r="D5243" s="2" t="s">
        <v>257</v>
      </c>
      <c r="E5243" t="s">
        <v>512</v>
      </c>
      <c r="F5243" t="s">
        <v>516</v>
      </c>
      <c r="G5243" t="s">
        <v>516</v>
      </c>
      <c r="H5243" t="s">
        <v>516</v>
      </c>
      <c r="I5243" t="s">
        <v>516</v>
      </c>
      <c r="J5243" t="s">
        <v>516</v>
      </c>
      <c r="K5243" t="s">
        <v>516</v>
      </c>
    </row>
    <row r="5244" spans="4:11" x14ac:dyDescent="0.25">
      <c r="D5244" s="2" t="s">
        <v>257</v>
      </c>
      <c r="E5244" t="s">
        <v>513</v>
      </c>
      <c r="F5244" t="s">
        <v>516</v>
      </c>
      <c r="G5244" t="s">
        <v>516</v>
      </c>
      <c r="H5244" t="s">
        <v>516</v>
      </c>
      <c r="I5244" t="s">
        <v>516</v>
      </c>
      <c r="J5244" t="s">
        <v>516</v>
      </c>
      <c r="K5244" t="s">
        <v>516</v>
      </c>
    </row>
    <row r="5245" spans="4:11" x14ac:dyDescent="0.25">
      <c r="D5245" s="2" t="s">
        <v>257</v>
      </c>
      <c r="E5245" t="s">
        <v>514</v>
      </c>
      <c r="F5245" t="s">
        <v>516</v>
      </c>
      <c r="G5245" t="s">
        <v>516</v>
      </c>
      <c r="H5245" t="s">
        <v>516</v>
      </c>
      <c r="I5245" t="s">
        <v>516</v>
      </c>
      <c r="J5245" t="s">
        <v>516</v>
      </c>
      <c r="K5245" t="s">
        <v>516</v>
      </c>
    </row>
    <row r="5246" spans="4:11" x14ac:dyDescent="0.25">
      <c r="D5246" s="2" t="s">
        <v>257</v>
      </c>
      <c r="E5246" t="s">
        <v>515</v>
      </c>
      <c r="F5246" t="s">
        <v>516</v>
      </c>
      <c r="G5246" t="s">
        <v>516</v>
      </c>
      <c r="H5246" t="s">
        <v>516</v>
      </c>
      <c r="I5246" t="s">
        <v>516</v>
      </c>
      <c r="J5246" t="s">
        <v>516</v>
      </c>
      <c r="K5246" t="s">
        <v>516</v>
      </c>
    </row>
    <row r="5247" spans="4:11" x14ac:dyDescent="0.25">
      <c r="D5247" s="2" t="s">
        <v>257</v>
      </c>
      <c r="E5247" t="s">
        <v>517</v>
      </c>
      <c r="F5247" t="s">
        <v>516</v>
      </c>
      <c r="G5247" t="s">
        <v>516</v>
      </c>
      <c r="H5247" t="s">
        <v>516</v>
      </c>
      <c r="I5247" t="s">
        <v>516</v>
      </c>
      <c r="J5247" t="s">
        <v>516</v>
      </c>
      <c r="K5247" t="s">
        <v>516</v>
      </c>
    </row>
    <row r="5248" spans="4:11" x14ac:dyDescent="0.25">
      <c r="D5248" s="2" t="s">
        <v>257</v>
      </c>
      <c r="E5248" t="s">
        <v>525</v>
      </c>
      <c r="F5248" t="s">
        <v>516</v>
      </c>
      <c r="G5248" t="s">
        <v>516</v>
      </c>
      <c r="H5248" t="s">
        <v>516</v>
      </c>
      <c r="I5248" t="s">
        <v>516</v>
      </c>
      <c r="J5248" t="s">
        <v>516</v>
      </c>
      <c r="K5248" t="s">
        <v>516</v>
      </c>
    </row>
    <row r="5249" spans="4:11" x14ac:dyDescent="0.25">
      <c r="D5249" s="2" t="s">
        <v>257</v>
      </c>
      <c r="E5249" t="s">
        <v>526</v>
      </c>
      <c r="F5249" t="s">
        <v>516</v>
      </c>
      <c r="G5249" t="s">
        <v>516</v>
      </c>
      <c r="H5249" t="s">
        <v>516</v>
      </c>
      <c r="I5249" t="s">
        <v>516</v>
      </c>
      <c r="J5249" t="s">
        <v>516</v>
      </c>
      <c r="K5249" t="s">
        <v>516</v>
      </c>
    </row>
    <row r="5250" spans="4:11" x14ac:dyDescent="0.25">
      <c r="D5250" s="2" t="s">
        <v>257</v>
      </c>
      <c r="E5250" t="s">
        <v>527</v>
      </c>
      <c r="F5250" t="s">
        <v>516</v>
      </c>
      <c r="G5250" t="s">
        <v>516</v>
      </c>
      <c r="H5250" t="s">
        <v>516</v>
      </c>
      <c r="I5250" t="s">
        <v>516</v>
      </c>
      <c r="J5250" t="s">
        <v>516</v>
      </c>
      <c r="K5250" t="s">
        <v>516</v>
      </c>
    </row>
    <row r="5251" spans="4:11" x14ac:dyDescent="0.25">
      <c r="D5251" s="2" t="s">
        <v>258</v>
      </c>
      <c r="E5251" t="s">
        <v>518</v>
      </c>
      <c r="F5251" t="s">
        <v>519</v>
      </c>
      <c r="G5251" t="s">
        <v>520</v>
      </c>
      <c r="H5251" t="s">
        <v>521</v>
      </c>
      <c r="I5251" t="s">
        <v>524</v>
      </c>
      <c r="J5251" t="s">
        <v>522</v>
      </c>
      <c r="K5251" t="s">
        <v>523</v>
      </c>
    </row>
    <row r="5252" spans="4:11" x14ac:dyDescent="0.25">
      <c r="D5252" s="2" t="s">
        <v>259</v>
      </c>
      <c r="E5252" t="s">
        <v>518</v>
      </c>
      <c r="F5252" t="s">
        <v>519</v>
      </c>
      <c r="G5252" t="s">
        <v>520</v>
      </c>
      <c r="H5252" t="s">
        <v>521</v>
      </c>
      <c r="I5252" t="s">
        <v>524</v>
      </c>
      <c r="J5252" t="s">
        <v>522</v>
      </c>
      <c r="K5252" t="s">
        <v>523</v>
      </c>
    </row>
    <row r="5253" spans="4:11" x14ac:dyDescent="0.25">
      <c r="D5253" s="2" t="s">
        <v>260</v>
      </c>
      <c r="E5253" t="s">
        <v>518</v>
      </c>
      <c r="F5253" t="s">
        <v>519</v>
      </c>
      <c r="G5253" t="s">
        <v>520</v>
      </c>
      <c r="H5253" t="s">
        <v>521</v>
      </c>
      <c r="I5253" t="s">
        <v>524</v>
      </c>
      <c r="J5253" t="s">
        <v>522</v>
      </c>
      <c r="K5253" t="s">
        <v>523</v>
      </c>
    </row>
    <row r="5254" spans="4:11" x14ac:dyDescent="0.25">
      <c r="D5254" s="2" t="s">
        <v>261</v>
      </c>
      <c r="E5254" t="s">
        <v>500</v>
      </c>
      <c r="F5254">
        <v>-24.086761822</v>
      </c>
      <c r="G5254">
        <v>-32.954075535999998</v>
      </c>
      <c r="H5254">
        <v>59184500</v>
      </c>
      <c r="I5254">
        <v>1104.4328</v>
      </c>
      <c r="J5254">
        <v>7268800</v>
      </c>
      <c r="K5254">
        <v>109677220</v>
      </c>
    </row>
    <row r="5255" spans="4:11" x14ac:dyDescent="0.25">
      <c r="D5255" s="2" t="s">
        <v>261</v>
      </c>
      <c r="E5255" t="s">
        <v>501</v>
      </c>
      <c r="F5255">
        <v>-25.726848571000001</v>
      </c>
      <c r="G5255">
        <v>-34.639116573000003</v>
      </c>
      <c r="H5255">
        <v>81464460</v>
      </c>
      <c r="I5255">
        <v>1104.4328</v>
      </c>
      <c r="J5255">
        <v>7464860</v>
      </c>
      <c r="K5255">
        <v>246350100</v>
      </c>
    </row>
    <row r="5256" spans="4:11" x14ac:dyDescent="0.25">
      <c r="D5256" s="2" t="s">
        <v>261</v>
      </c>
      <c r="E5256" t="s">
        <v>502</v>
      </c>
      <c r="F5256">
        <v>15.139531518</v>
      </c>
      <c r="G5256">
        <v>20.692320985999999</v>
      </c>
      <c r="H5256">
        <v>113907390</v>
      </c>
      <c r="I5256">
        <v>1104.4328</v>
      </c>
      <c r="J5256">
        <v>8323620</v>
      </c>
      <c r="K5256">
        <v>254046100</v>
      </c>
    </row>
    <row r="5257" spans="4:11" x14ac:dyDescent="0.25">
      <c r="D5257" s="2" t="s">
        <v>261</v>
      </c>
      <c r="E5257" t="s">
        <v>503</v>
      </c>
      <c r="F5257" t="s">
        <v>516</v>
      </c>
      <c r="G5257" t="s">
        <v>516</v>
      </c>
      <c r="H5257">
        <v>102860480</v>
      </c>
      <c r="I5257">
        <v>45281.7448</v>
      </c>
      <c r="J5257">
        <v>16002320</v>
      </c>
      <c r="K5257">
        <v>261576670</v>
      </c>
    </row>
    <row r="5258" spans="4:11" x14ac:dyDescent="0.25">
      <c r="D5258" s="2" t="s">
        <v>261</v>
      </c>
      <c r="E5258" t="s">
        <v>504</v>
      </c>
      <c r="F5258" t="s">
        <v>516</v>
      </c>
      <c r="G5258" t="s">
        <v>516</v>
      </c>
      <c r="H5258" t="s">
        <v>516</v>
      </c>
      <c r="I5258">
        <v>441773.12</v>
      </c>
      <c r="J5258" t="s">
        <v>516</v>
      </c>
      <c r="K5258" t="s">
        <v>516</v>
      </c>
    </row>
    <row r="5259" spans="4:11" x14ac:dyDescent="0.25">
      <c r="D5259" s="2" t="s">
        <v>261</v>
      </c>
      <c r="E5259" t="s">
        <v>505</v>
      </c>
      <c r="F5259" t="s">
        <v>516</v>
      </c>
      <c r="G5259" t="s">
        <v>516</v>
      </c>
      <c r="H5259" t="s">
        <v>516</v>
      </c>
      <c r="I5259">
        <v>165664.92000000001</v>
      </c>
      <c r="J5259" t="s">
        <v>516</v>
      </c>
      <c r="K5259" t="s">
        <v>516</v>
      </c>
    </row>
    <row r="5260" spans="4:11" x14ac:dyDescent="0.25">
      <c r="D5260" s="2" t="s">
        <v>261</v>
      </c>
      <c r="E5260" t="s">
        <v>506</v>
      </c>
      <c r="F5260" t="s">
        <v>516</v>
      </c>
      <c r="G5260" t="s">
        <v>516</v>
      </c>
      <c r="H5260" t="s">
        <v>516</v>
      </c>
      <c r="I5260">
        <v>133636.3688</v>
      </c>
      <c r="J5260" t="s">
        <v>516</v>
      </c>
      <c r="K5260" t="s">
        <v>516</v>
      </c>
    </row>
    <row r="5261" spans="4:11" x14ac:dyDescent="0.25">
      <c r="D5261" s="2" t="s">
        <v>261</v>
      </c>
      <c r="E5261" t="s">
        <v>507</v>
      </c>
      <c r="F5261" t="s">
        <v>516</v>
      </c>
      <c r="G5261" t="s">
        <v>516</v>
      </c>
      <c r="H5261" t="s">
        <v>516</v>
      </c>
      <c r="I5261">
        <v>7674703.5272000004</v>
      </c>
      <c r="J5261" t="s">
        <v>516</v>
      </c>
      <c r="K5261" t="s">
        <v>516</v>
      </c>
    </row>
    <row r="5262" spans="4:11" x14ac:dyDescent="0.25">
      <c r="D5262" s="2" t="s">
        <v>261</v>
      </c>
      <c r="E5262" t="s">
        <v>508</v>
      </c>
      <c r="F5262" t="s">
        <v>516</v>
      </c>
      <c r="G5262" t="s">
        <v>516</v>
      </c>
      <c r="H5262" t="s">
        <v>516</v>
      </c>
      <c r="I5262">
        <v>1877535.76</v>
      </c>
      <c r="J5262" t="s">
        <v>516</v>
      </c>
      <c r="K5262" t="s">
        <v>516</v>
      </c>
    </row>
    <row r="5263" spans="4:11" x14ac:dyDescent="0.25">
      <c r="D5263" s="2" t="s">
        <v>261</v>
      </c>
      <c r="E5263" t="s">
        <v>509</v>
      </c>
      <c r="F5263" t="s">
        <v>516</v>
      </c>
      <c r="G5263" t="s">
        <v>516</v>
      </c>
      <c r="H5263" t="s">
        <v>516</v>
      </c>
      <c r="I5263">
        <v>3750814.38</v>
      </c>
      <c r="J5263" t="s">
        <v>516</v>
      </c>
      <c r="K5263" t="s">
        <v>516</v>
      </c>
    </row>
    <row r="5264" spans="4:11" x14ac:dyDescent="0.25">
      <c r="D5264" s="2" t="s">
        <v>261</v>
      </c>
      <c r="E5264" t="s">
        <v>510</v>
      </c>
      <c r="F5264" t="s">
        <v>516</v>
      </c>
      <c r="G5264" t="s">
        <v>516</v>
      </c>
      <c r="H5264" t="s">
        <v>516</v>
      </c>
      <c r="I5264">
        <v>3344753.79</v>
      </c>
      <c r="J5264" t="s">
        <v>516</v>
      </c>
      <c r="K5264" t="s">
        <v>516</v>
      </c>
    </row>
    <row r="5265" spans="4:11" x14ac:dyDescent="0.25">
      <c r="D5265" s="2" t="s">
        <v>261</v>
      </c>
      <c r="E5265" t="s">
        <v>511</v>
      </c>
      <c r="F5265" t="s">
        <v>516</v>
      </c>
      <c r="G5265" t="s">
        <v>516</v>
      </c>
      <c r="H5265" t="s">
        <v>516</v>
      </c>
      <c r="I5265">
        <v>13322832.5</v>
      </c>
      <c r="J5265" t="s">
        <v>516</v>
      </c>
      <c r="K5265" t="s">
        <v>516</v>
      </c>
    </row>
    <row r="5266" spans="4:11" x14ac:dyDescent="0.25">
      <c r="D5266" s="2" t="s">
        <v>261</v>
      </c>
      <c r="E5266" t="s">
        <v>512</v>
      </c>
      <c r="F5266" t="s">
        <v>516</v>
      </c>
      <c r="G5266" t="s">
        <v>516</v>
      </c>
      <c r="H5266" t="s">
        <v>516</v>
      </c>
      <c r="I5266">
        <v>22144025.399999999</v>
      </c>
      <c r="J5266" t="s">
        <v>516</v>
      </c>
      <c r="K5266" t="s">
        <v>516</v>
      </c>
    </row>
    <row r="5267" spans="4:11" x14ac:dyDescent="0.25">
      <c r="D5267" s="2" t="s">
        <v>261</v>
      </c>
      <c r="E5267" t="s">
        <v>513</v>
      </c>
      <c r="F5267" t="s">
        <v>516</v>
      </c>
      <c r="G5267" t="s">
        <v>516</v>
      </c>
      <c r="H5267" t="s">
        <v>516</v>
      </c>
      <c r="I5267">
        <v>37697451.850000001</v>
      </c>
      <c r="J5267" t="s">
        <v>516</v>
      </c>
      <c r="K5267" t="s">
        <v>516</v>
      </c>
    </row>
    <row r="5268" spans="4:11" x14ac:dyDescent="0.25">
      <c r="D5268" s="2" t="s">
        <v>261</v>
      </c>
      <c r="E5268" t="s">
        <v>514</v>
      </c>
      <c r="F5268" t="s">
        <v>516</v>
      </c>
      <c r="G5268" t="s">
        <v>516</v>
      </c>
      <c r="H5268" t="s">
        <v>516</v>
      </c>
      <c r="I5268" t="s">
        <v>516</v>
      </c>
      <c r="J5268" t="s">
        <v>516</v>
      </c>
      <c r="K5268" t="s">
        <v>516</v>
      </c>
    </row>
    <row r="5269" spans="4:11" x14ac:dyDescent="0.25">
      <c r="D5269" s="2" t="s">
        <v>261</v>
      </c>
      <c r="E5269" t="s">
        <v>515</v>
      </c>
      <c r="F5269" t="s">
        <v>516</v>
      </c>
      <c r="G5269" t="s">
        <v>516</v>
      </c>
      <c r="H5269" t="s">
        <v>516</v>
      </c>
      <c r="I5269" t="s">
        <v>516</v>
      </c>
      <c r="J5269" t="s">
        <v>516</v>
      </c>
      <c r="K5269" t="s">
        <v>516</v>
      </c>
    </row>
    <row r="5270" spans="4:11" x14ac:dyDescent="0.25">
      <c r="D5270" s="2" t="s">
        <v>261</v>
      </c>
      <c r="E5270" t="s">
        <v>517</v>
      </c>
      <c r="F5270" t="s">
        <v>516</v>
      </c>
      <c r="G5270" t="s">
        <v>516</v>
      </c>
      <c r="H5270" t="s">
        <v>516</v>
      </c>
      <c r="I5270" t="s">
        <v>516</v>
      </c>
      <c r="J5270" t="s">
        <v>516</v>
      </c>
      <c r="K5270" t="s">
        <v>516</v>
      </c>
    </row>
    <row r="5271" spans="4:11" x14ac:dyDescent="0.25">
      <c r="D5271" s="2" t="s">
        <v>261</v>
      </c>
      <c r="E5271" t="s">
        <v>525</v>
      </c>
      <c r="F5271" t="s">
        <v>516</v>
      </c>
      <c r="G5271" t="s">
        <v>516</v>
      </c>
      <c r="H5271" t="s">
        <v>516</v>
      </c>
      <c r="I5271" t="s">
        <v>516</v>
      </c>
      <c r="J5271" t="s">
        <v>516</v>
      </c>
      <c r="K5271" t="s">
        <v>516</v>
      </c>
    </row>
    <row r="5272" spans="4:11" x14ac:dyDescent="0.25">
      <c r="D5272" s="2" t="s">
        <v>261</v>
      </c>
      <c r="E5272" t="s">
        <v>526</v>
      </c>
      <c r="F5272" t="s">
        <v>516</v>
      </c>
      <c r="G5272" t="s">
        <v>516</v>
      </c>
      <c r="H5272" t="s">
        <v>516</v>
      </c>
      <c r="I5272" t="s">
        <v>516</v>
      </c>
      <c r="J5272" t="s">
        <v>516</v>
      </c>
      <c r="K5272" t="s">
        <v>516</v>
      </c>
    </row>
    <row r="5273" spans="4:11" x14ac:dyDescent="0.25">
      <c r="D5273" s="2" t="s">
        <v>261</v>
      </c>
      <c r="E5273" t="s">
        <v>527</v>
      </c>
      <c r="F5273" t="s">
        <v>516</v>
      </c>
      <c r="G5273" t="s">
        <v>516</v>
      </c>
      <c r="H5273" t="s">
        <v>516</v>
      </c>
      <c r="I5273" t="s">
        <v>516</v>
      </c>
      <c r="J5273" t="s">
        <v>516</v>
      </c>
      <c r="K5273" t="s">
        <v>516</v>
      </c>
    </row>
    <row r="5274" spans="4:11" x14ac:dyDescent="0.25">
      <c r="D5274" s="2" t="s">
        <v>261</v>
      </c>
      <c r="E5274" t="s">
        <v>528</v>
      </c>
      <c r="F5274" t="s">
        <v>516</v>
      </c>
      <c r="G5274" t="s">
        <v>516</v>
      </c>
      <c r="H5274" t="s">
        <v>516</v>
      </c>
      <c r="I5274" t="s">
        <v>516</v>
      </c>
      <c r="J5274" t="s">
        <v>516</v>
      </c>
      <c r="K5274" t="s">
        <v>516</v>
      </c>
    </row>
    <row r="5275" spans="4:11" x14ac:dyDescent="0.25">
      <c r="D5275" s="2" t="s">
        <v>261</v>
      </c>
      <c r="E5275" t="s">
        <v>529</v>
      </c>
      <c r="F5275" t="s">
        <v>516</v>
      </c>
      <c r="G5275" t="s">
        <v>516</v>
      </c>
      <c r="H5275" t="s">
        <v>516</v>
      </c>
      <c r="I5275" t="s">
        <v>516</v>
      </c>
      <c r="J5275" t="s">
        <v>516</v>
      </c>
      <c r="K5275" t="s">
        <v>516</v>
      </c>
    </row>
    <row r="5276" spans="4:11" x14ac:dyDescent="0.25">
      <c r="D5276" s="2" t="s">
        <v>261</v>
      </c>
      <c r="E5276" t="s">
        <v>530</v>
      </c>
      <c r="F5276" t="s">
        <v>516</v>
      </c>
      <c r="G5276" t="s">
        <v>516</v>
      </c>
      <c r="H5276" t="s">
        <v>516</v>
      </c>
      <c r="I5276" t="s">
        <v>516</v>
      </c>
      <c r="J5276" t="s">
        <v>516</v>
      </c>
      <c r="K5276" t="s">
        <v>516</v>
      </c>
    </row>
    <row r="5277" spans="4:11" x14ac:dyDescent="0.25">
      <c r="D5277" s="2" t="s">
        <v>261</v>
      </c>
      <c r="E5277" t="s">
        <v>531</v>
      </c>
      <c r="F5277" t="s">
        <v>516</v>
      </c>
      <c r="G5277" t="s">
        <v>516</v>
      </c>
      <c r="H5277" t="s">
        <v>516</v>
      </c>
      <c r="I5277" t="s">
        <v>516</v>
      </c>
      <c r="J5277" t="s">
        <v>516</v>
      </c>
      <c r="K5277" t="s">
        <v>516</v>
      </c>
    </row>
    <row r="5278" spans="4:11" x14ac:dyDescent="0.25">
      <c r="D5278" s="2" t="s">
        <v>261</v>
      </c>
      <c r="E5278" t="s">
        <v>532</v>
      </c>
      <c r="F5278" t="s">
        <v>516</v>
      </c>
      <c r="G5278" t="s">
        <v>516</v>
      </c>
      <c r="H5278" t="s">
        <v>516</v>
      </c>
      <c r="I5278" t="s">
        <v>516</v>
      </c>
      <c r="J5278" t="s">
        <v>516</v>
      </c>
      <c r="K5278" t="s">
        <v>516</v>
      </c>
    </row>
    <row r="5279" spans="4:11" x14ac:dyDescent="0.25">
      <c r="D5279" s="2" t="s">
        <v>262</v>
      </c>
      <c r="E5279" t="s">
        <v>518</v>
      </c>
      <c r="F5279" t="s">
        <v>519</v>
      </c>
      <c r="G5279" t="s">
        <v>520</v>
      </c>
      <c r="H5279" t="s">
        <v>521</v>
      </c>
      <c r="I5279" t="s">
        <v>524</v>
      </c>
      <c r="J5279" t="s">
        <v>522</v>
      </c>
      <c r="K5279" t="s">
        <v>523</v>
      </c>
    </row>
    <row r="5280" spans="4:11" x14ac:dyDescent="0.25">
      <c r="D5280" s="2" t="s">
        <v>263</v>
      </c>
      <c r="E5280" t="s">
        <v>491</v>
      </c>
      <c r="F5280">
        <v>-42.545160420599998</v>
      </c>
      <c r="G5280">
        <v>-81.047765793500005</v>
      </c>
      <c r="H5280">
        <v>13580</v>
      </c>
      <c r="I5280">
        <v>1612800</v>
      </c>
      <c r="J5280">
        <v>0</v>
      </c>
      <c r="K5280">
        <v>20000</v>
      </c>
    </row>
    <row r="5281" spans="4:11" x14ac:dyDescent="0.25">
      <c r="D5281" s="2" t="s">
        <v>263</v>
      </c>
      <c r="E5281" t="s">
        <v>492</v>
      </c>
      <c r="F5281">
        <v>-114.2793095718</v>
      </c>
      <c r="G5281">
        <v>-302.5519287834</v>
      </c>
      <c r="H5281">
        <v>23510</v>
      </c>
      <c r="I5281">
        <v>2520000</v>
      </c>
      <c r="J5281">
        <v>0</v>
      </c>
      <c r="K5281">
        <v>30000</v>
      </c>
    </row>
    <row r="5282" spans="4:11" x14ac:dyDescent="0.25">
      <c r="D5282" s="2" t="s">
        <v>263</v>
      </c>
      <c r="E5282" t="s">
        <v>493</v>
      </c>
      <c r="F5282" t="s">
        <v>516</v>
      </c>
      <c r="G5282" t="s">
        <v>516</v>
      </c>
      <c r="H5282">
        <v>21100</v>
      </c>
      <c r="I5282" t="s">
        <v>516</v>
      </c>
      <c r="J5282">
        <v>0</v>
      </c>
      <c r="K5282">
        <v>20000</v>
      </c>
    </row>
    <row r="5283" spans="4:11" x14ac:dyDescent="0.25">
      <c r="D5283" s="2" t="s">
        <v>263</v>
      </c>
      <c r="E5283" t="s">
        <v>494</v>
      </c>
      <c r="F5283" t="s">
        <v>516</v>
      </c>
      <c r="G5283" t="s">
        <v>516</v>
      </c>
      <c r="H5283" t="s">
        <v>516</v>
      </c>
      <c r="I5283" t="s">
        <v>516</v>
      </c>
      <c r="J5283" t="s">
        <v>516</v>
      </c>
      <c r="K5283" t="s">
        <v>516</v>
      </c>
    </row>
    <row r="5284" spans="4:11" x14ac:dyDescent="0.25">
      <c r="D5284" s="2" t="s">
        <v>263</v>
      </c>
      <c r="E5284" t="s">
        <v>495</v>
      </c>
      <c r="F5284" t="s">
        <v>516</v>
      </c>
      <c r="G5284" t="s">
        <v>516</v>
      </c>
      <c r="H5284" t="s">
        <v>516</v>
      </c>
      <c r="I5284" t="s">
        <v>516</v>
      </c>
      <c r="J5284" t="s">
        <v>516</v>
      </c>
      <c r="K5284" t="s">
        <v>516</v>
      </c>
    </row>
    <row r="5285" spans="4:11" x14ac:dyDescent="0.25">
      <c r="D5285" s="2" t="s">
        <v>263</v>
      </c>
      <c r="E5285" t="s">
        <v>496</v>
      </c>
      <c r="F5285" t="s">
        <v>516</v>
      </c>
      <c r="G5285" t="s">
        <v>516</v>
      </c>
      <c r="H5285" t="s">
        <v>516</v>
      </c>
      <c r="I5285" t="s">
        <v>516</v>
      </c>
      <c r="J5285" t="s">
        <v>516</v>
      </c>
      <c r="K5285" t="s">
        <v>516</v>
      </c>
    </row>
    <row r="5286" spans="4:11" x14ac:dyDescent="0.25">
      <c r="D5286" s="2" t="s">
        <v>263</v>
      </c>
      <c r="E5286" t="s">
        <v>497</v>
      </c>
      <c r="F5286" t="s">
        <v>516</v>
      </c>
      <c r="G5286" t="s">
        <v>516</v>
      </c>
      <c r="H5286" t="s">
        <v>516</v>
      </c>
      <c r="I5286" t="s">
        <v>516</v>
      </c>
      <c r="J5286" t="s">
        <v>516</v>
      </c>
      <c r="K5286" t="s">
        <v>516</v>
      </c>
    </row>
    <row r="5287" spans="4:11" x14ac:dyDescent="0.25">
      <c r="D5287" s="2" t="s">
        <v>263</v>
      </c>
      <c r="E5287" t="s">
        <v>498</v>
      </c>
      <c r="F5287" t="s">
        <v>516</v>
      </c>
      <c r="G5287" t="s">
        <v>516</v>
      </c>
      <c r="H5287" t="s">
        <v>516</v>
      </c>
      <c r="I5287" t="s">
        <v>516</v>
      </c>
      <c r="J5287" t="s">
        <v>516</v>
      </c>
      <c r="K5287" t="s">
        <v>516</v>
      </c>
    </row>
    <row r="5288" spans="4:11" x14ac:dyDescent="0.25">
      <c r="D5288" s="2" t="s">
        <v>263</v>
      </c>
      <c r="E5288" t="s">
        <v>499</v>
      </c>
      <c r="F5288" t="s">
        <v>516</v>
      </c>
      <c r="G5288" t="s">
        <v>516</v>
      </c>
      <c r="H5288" t="s">
        <v>516</v>
      </c>
      <c r="I5288" t="s">
        <v>516</v>
      </c>
      <c r="J5288" t="s">
        <v>516</v>
      </c>
      <c r="K5288" t="s">
        <v>516</v>
      </c>
    </row>
    <row r="5289" spans="4:11" x14ac:dyDescent="0.25">
      <c r="D5289" s="2" t="s">
        <v>263</v>
      </c>
      <c r="E5289" t="s">
        <v>500</v>
      </c>
      <c r="F5289" t="s">
        <v>516</v>
      </c>
      <c r="G5289" t="s">
        <v>516</v>
      </c>
      <c r="H5289" t="s">
        <v>516</v>
      </c>
      <c r="I5289" t="s">
        <v>516</v>
      </c>
      <c r="J5289" t="s">
        <v>516</v>
      </c>
      <c r="K5289" t="s">
        <v>516</v>
      </c>
    </row>
    <row r="5290" spans="4:11" x14ac:dyDescent="0.25">
      <c r="D5290" s="2" t="s">
        <v>263</v>
      </c>
      <c r="E5290" t="s">
        <v>501</v>
      </c>
      <c r="F5290" t="s">
        <v>516</v>
      </c>
      <c r="G5290" t="s">
        <v>516</v>
      </c>
      <c r="H5290" t="s">
        <v>516</v>
      </c>
      <c r="I5290" t="s">
        <v>516</v>
      </c>
      <c r="J5290" t="s">
        <v>516</v>
      </c>
      <c r="K5290" t="s">
        <v>516</v>
      </c>
    </row>
    <row r="5291" spans="4:11" x14ac:dyDescent="0.25">
      <c r="D5291" s="2" t="s">
        <v>263</v>
      </c>
      <c r="E5291" t="s">
        <v>502</v>
      </c>
      <c r="F5291" t="s">
        <v>516</v>
      </c>
      <c r="G5291" t="s">
        <v>516</v>
      </c>
      <c r="H5291" t="s">
        <v>516</v>
      </c>
      <c r="I5291" t="s">
        <v>516</v>
      </c>
      <c r="J5291" t="s">
        <v>516</v>
      </c>
      <c r="K5291" t="s">
        <v>516</v>
      </c>
    </row>
    <row r="5292" spans="4:11" x14ac:dyDescent="0.25">
      <c r="D5292" s="2" t="s">
        <v>263</v>
      </c>
      <c r="E5292" t="s">
        <v>503</v>
      </c>
      <c r="F5292" t="s">
        <v>516</v>
      </c>
      <c r="G5292" t="s">
        <v>516</v>
      </c>
      <c r="H5292" t="s">
        <v>516</v>
      </c>
      <c r="I5292" t="s">
        <v>516</v>
      </c>
      <c r="J5292" t="s">
        <v>516</v>
      </c>
      <c r="K5292" t="s">
        <v>516</v>
      </c>
    </row>
    <row r="5293" spans="4:11" x14ac:dyDescent="0.25">
      <c r="D5293" s="2" t="s">
        <v>263</v>
      </c>
      <c r="E5293" t="s">
        <v>504</v>
      </c>
      <c r="F5293" t="s">
        <v>516</v>
      </c>
      <c r="G5293" t="s">
        <v>516</v>
      </c>
      <c r="H5293" t="s">
        <v>516</v>
      </c>
      <c r="I5293" t="s">
        <v>516</v>
      </c>
      <c r="J5293" t="s">
        <v>516</v>
      </c>
      <c r="K5293" t="s">
        <v>516</v>
      </c>
    </row>
    <row r="5294" spans="4:11" x14ac:dyDescent="0.25">
      <c r="D5294" s="2" t="s">
        <v>263</v>
      </c>
      <c r="E5294" t="s">
        <v>505</v>
      </c>
      <c r="F5294" t="s">
        <v>516</v>
      </c>
      <c r="G5294" t="s">
        <v>516</v>
      </c>
      <c r="H5294" t="s">
        <v>516</v>
      </c>
      <c r="I5294" t="s">
        <v>516</v>
      </c>
      <c r="J5294" t="s">
        <v>516</v>
      </c>
      <c r="K5294" t="s">
        <v>516</v>
      </c>
    </row>
    <row r="5295" spans="4:11" x14ac:dyDescent="0.25">
      <c r="D5295" s="2" t="s">
        <v>263</v>
      </c>
      <c r="E5295" t="s">
        <v>506</v>
      </c>
      <c r="F5295" t="s">
        <v>516</v>
      </c>
      <c r="G5295" t="s">
        <v>516</v>
      </c>
      <c r="H5295" t="s">
        <v>516</v>
      </c>
      <c r="I5295" t="s">
        <v>516</v>
      </c>
      <c r="J5295" t="s">
        <v>516</v>
      </c>
      <c r="K5295" t="s">
        <v>516</v>
      </c>
    </row>
    <row r="5296" spans="4:11" x14ac:dyDescent="0.25">
      <c r="D5296" s="2" t="s">
        <v>263</v>
      </c>
      <c r="E5296" t="s">
        <v>507</v>
      </c>
      <c r="F5296" t="s">
        <v>516</v>
      </c>
      <c r="G5296" t="s">
        <v>516</v>
      </c>
      <c r="H5296" t="s">
        <v>516</v>
      </c>
      <c r="I5296" t="s">
        <v>516</v>
      </c>
      <c r="J5296" t="s">
        <v>516</v>
      </c>
      <c r="K5296" t="s">
        <v>516</v>
      </c>
    </row>
    <row r="5297" spans="4:11" x14ac:dyDescent="0.25">
      <c r="D5297" s="2" t="s">
        <v>263</v>
      </c>
      <c r="E5297" t="s">
        <v>508</v>
      </c>
      <c r="F5297" t="s">
        <v>516</v>
      </c>
      <c r="G5297" t="s">
        <v>516</v>
      </c>
      <c r="H5297" t="s">
        <v>516</v>
      </c>
      <c r="I5297" t="s">
        <v>516</v>
      </c>
      <c r="J5297" t="s">
        <v>516</v>
      </c>
      <c r="K5297" t="s">
        <v>516</v>
      </c>
    </row>
    <row r="5298" spans="4:11" x14ac:dyDescent="0.25">
      <c r="D5298" s="2" t="s">
        <v>263</v>
      </c>
      <c r="E5298" t="s">
        <v>509</v>
      </c>
      <c r="F5298" t="s">
        <v>516</v>
      </c>
      <c r="G5298" t="s">
        <v>516</v>
      </c>
      <c r="H5298" t="s">
        <v>516</v>
      </c>
      <c r="I5298" t="s">
        <v>516</v>
      </c>
      <c r="J5298" t="s">
        <v>516</v>
      </c>
      <c r="K5298" t="s">
        <v>516</v>
      </c>
    </row>
    <row r="5299" spans="4:11" x14ac:dyDescent="0.25">
      <c r="D5299" s="2" t="s">
        <v>263</v>
      </c>
      <c r="E5299" t="s">
        <v>510</v>
      </c>
      <c r="F5299" t="s">
        <v>516</v>
      </c>
      <c r="G5299" t="s">
        <v>516</v>
      </c>
      <c r="H5299" t="s">
        <v>516</v>
      </c>
      <c r="I5299" t="s">
        <v>516</v>
      </c>
      <c r="J5299" t="s">
        <v>516</v>
      </c>
      <c r="K5299" t="s">
        <v>516</v>
      </c>
    </row>
    <row r="5300" spans="4:11" x14ac:dyDescent="0.25">
      <c r="D5300" s="2" t="s">
        <v>263</v>
      </c>
      <c r="E5300" t="s">
        <v>511</v>
      </c>
      <c r="F5300" t="s">
        <v>516</v>
      </c>
      <c r="G5300" t="s">
        <v>516</v>
      </c>
      <c r="H5300" t="s">
        <v>516</v>
      </c>
      <c r="I5300" t="s">
        <v>516</v>
      </c>
      <c r="J5300" t="s">
        <v>516</v>
      </c>
      <c r="K5300" t="s">
        <v>516</v>
      </c>
    </row>
    <row r="5301" spans="4:11" x14ac:dyDescent="0.25">
      <c r="D5301" s="2" t="s">
        <v>263</v>
      </c>
      <c r="E5301" t="s">
        <v>512</v>
      </c>
      <c r="F5301" t="s">
        <v>516</v>
      </c>
      <c r="G5301" t="s">
        <v>516</v>
      </c>
      <c r="H5301" t="s">
        <v>516</v>
      </c>
      <c r="I5301" t="s">
        <v>516</v>
      </c>
      <c r="J5301" t="s">
        <v>516</v>
      </c>
      <c r="K5301" t="s">
        <v>516</v>
      </c>
    </row>
    <row r="5302" spans="4:11" x14ac:dyDescent="0.25">
      <c r="D5302" s="2" t="s">
        <v>263</v>
      </c>
      <c r="E5302" t="s">
        <v>513</v>
      </c>
      <c r="F5302" t="s">
        <v>516</v>
      </c>
      <c r="G5302" t="s">
        <v>516</v>
      </c>
      <c r="H5302" t="s">
        <v>516</v>
      </c>
      <c r="I5302" t="s">
        <v>516</v>
      </c>
      <c r="J5302" t="s">
        <v>516</v>
      </c>
      <c r="K5302" t="s">
        <v>516</v>
      </c>
    </row>
    <row r="5303" spans="4:11" x14ac:dyDescent="0.25">
      <c r="D5303" s="2" t="s">
        <v>263</v>
      </c>
      <c r="E5303" t="s">
        <v>514</v>
      </c>
      <c r="F5303" t="s">
        <v>516</v>
      </c>
      <c r="G5303" t="s">
        <v>516</v>
      </c>
      <c r="H5303" t="s">
        <v>516</v>
      </c>
      <c r="I5303" t="s">
        <v>516</v>
      </c>
      <c r="J5303" t="s">
        <v>516</v>
      </c>
      <c r="K5303" t="s">
        <v>516</v>
      </c>
    </row>
    <row r="5304" spans="4:11" x14ac:dyDescent="0.25">
      <c r="D5304" s="2" t="s">
        <v>263</v>
      </c>
      <c r="E5304" t="s">
        <v>515</v>
      </c>
      <c r="F5304" t="s">
        <v>516</v>
      </c>
      <c r="G5304" t="s">
        <v>516</v>
      </c>
      <c r="H5304" t="s">
        <v>516</v>
      </c>
      <c r="I5304" t="s">
        <v>516</v>
      </c>
      <c r="J5304" t="s">
        <v>516</v>
      </c>
      <c r="K5304" t="s">
        <v>516</v>
      </c>
    </row>
    <row r="5305" spans="4:11" x14ac:dyDescent="0.25">
      <c r="D5305" s="2" t="s">
        <v>264</v>
      </c>
      <c r="E5305" t="s">
        <v>518</v>
      </c>
      <c r="F5305" t="s">
        <v>519</v>
      </c>
      <c r="G5305" t="s">
        <v>520</v>
      </c>
      <c r="H5305" t="s">
        <v>521</v>
      </c>
      <c r="I5305" t="s">
        <v>524</v>
      </c>
      <c r="J5305" t="s">
        <v>522</v>
      </c>
      <c r="K5305" t="s">
        <v>523</v>
      </c>
    </row>
    <row r="5306" spans="4:11" x14ac:dyDescent="0.25">
      <c r="D5306" s="2" t="s">
        <v>265</v>
      </c>
      <c r="E5306" t="s">
        <v>518</v>
      </c>
      <c r="F5306" t="s">
        <v>519</v>
      </c>
      <c r="G5306" t="s">
        <v>520</v>
      </c>
      <c r="H5306" t="s">
        <v>521</v>
      </c>
      <c r="I5306" t="s">
        <v>524</v>
      </c>
      <c r="J5306" t="s">
        <v>522</v>
      </c>
      <c r="K5306" t="s">
        <v>523</v>
      </c>
    </row>
    <row r="5307" spans="4:11" x14ac:dyDescent="0.25">
      <c r="D5307" s="2" t="s">
        <v>266</v>
      </c>
      <c r="E5307" t="s">
        <v>518</v>
      </c>
      <c r="F5307" t="s">
        <v>519</v>
      </c>
      <c r="G5307" t="s">
        <v>520</v>
      </c>
      <c r="H5307" t="s">
        <v>521</v>
      </c>
      <c r="I5307" t="s">
        <v>524</v>
      </c>
      <c r="J5307" t="s">
        <v>522</v>
      </c>
      <c r="K5307" t="s">
        <v>523</v>
      </c>
    </row>
    <row r="5308" spans="4:11" x14ac:dyDescent="0.25">
      <c r="D5308" s="2" t="s">
        <v>267</v>
      </c>
      <c r="E5308" t="s">
        <v>518</v>
      </c>
      <c r="F5308" t="s">
        <v>519</v>
      </c>
      <c r="G5308" t="s">
        <v>520</v>
      </c>
      <c r="H5308" t="s">
        <v>521</v>
      </c>
      <c r="I5308" t="s">
        <v>524</v>
      </c>
      <c r="J5308" t="s">
        <v>522</v>
      </c>
      <c r="K5308" t="s">
        <v>523</v>
      </c>
    </row>
    <row r="5309" spans="4:11" x14ac:dyDescent="0.25">
      <c r="D5309" s="2" t="s">
        <v>268</v>
      </c>
      <c r="E5309" t="s">
        <v>518</v>
      </c>
      <c r="F5309" t="s">
        <v>519</v>
      </c>
      <c r="G5309" t="s">
        <v>520</v>
      </c>
      <c r="H5309" t="s">
        <v>521</v>
      </c>
      <c r="I5309" t="s">
        <v>524</v>
      </c>
      <c r="J5309" t="s">
        <v>522</v>
      </c>
      <c r="K5309" t="s">
        <v>523</v>
      </c>
    </row>
    <row r="5310" spans="4:11" x14ac:dyDescent="0.25">
      <c r="D5310" s="2" t="s">
        <v>269</v>
      </c>
      <c r="E5310" t="s">
        <v>518</v>
      </c>
      <c r="F5310" t="s">
        <v>519</v>
      </c>
      <c r="G5310" t="s">
        <v>520</v>
      </c>
      <c r="H5310" t="s">
        <v>521</v>
      </c>
      <c r="I5310" t="s">
        <v>524</v>
      </c>
      <c r="J5310" t="s">
        <v>522</v>
      </c>
      <c r="K5310" t="s">
        <v>523</v>
      </c>
    </row>
    <row r="5311" spans="4:11" x14ac:dyDescent="0.25">
      <c r="D5311" s="2" t="s">
        <v>270</v>
      </c>
      <c r="E5311" t="s">
        <v>501</v>
      </c>
      <c r="F5311">
        <v>-361.24482115199999</v>
      </c>
      <c r="G5311" t="s">
        <v>516</v>
      </c>
      <c r="H5311">
        <v>246180</v>
      </c>
      <c r="I5311">
        <v>2782.9829920000002</v>
      </c>
      <c r="J5311">
        <v>5297500</v>
      </c>
      <c r="K5311">
        <v>3483350</v>
      </c>
    </row>
    <row r="5312" spans="4:11" x14ac:dyDescent="0.25">
      <c r="D5312" s="2" t="s">
        <v>270</v>
      </c>
      <c r="E5312" t="s">
        <v>502</v>
      </c>
      <c r="F5312">
        <v>-63.009554534999999</v>
      </c>
      <c r="G5312" t="s">
        <v>516</v>
      </c>
      <c r="H5312">
        <v>7026190</v>
      </c>
      <c r="I5312">
        <v>2782.9829920000002</v>
      </c>
      <c r="J5312">
        <v>1403690</v>
      </c>
      <c r="K5312">
        <v>4395300</v>
      </c>
    </row>
    <row r="5313" spans="4:11" x14ac:dyDescent="0.25">
      <c r="D5313" s="2" t="s">
        <v>270</v>
      </c>
      <c r="E5313" t="s">
        <v>503</v>
      </c>
      <c r="F5313">
        <v>-225.15424431100001</v>
      </c>
      <c r="G5313" t="s">
        <v>516</v>
      </c>
      <c r="H5313">
        <v>1032810</v>
      </c>
      <c r="I5313">
        <v>2782.9829920000002</v>
      </c>
      <c r="J5313">
        <v>1455580</v>
      </c>
      <c r="K5313">
        <v>497450</v>
      </c>
    </row>
    <row r="5314" spans="4:11" x14ac:dyDescent="0.25">
      <c r="D5314" s="2" t="s">
        <v>270</v>
      </c>
      <c r="E5314" t="s">
        <v>504</v>
      </c>
      <c r="F5314">
        <v>-156.00977469099999</v>
      </c>
      <c r="G5314" t="s">
        <v>516</v>
      </c>
      <c r="H5314">
        <v>3113210</v>
      </c>
      <c r="I5314">
        <v>556596.59840000002</v>
      </c>
      <c r="J5314">
        <v>991870</v>
      </c>
      <c r="K5314">
        <v>890380</v>
      </c>
    </row>
    <row r="5315" spans="4:11" x14ac:dyDescent="0.25">
      <c r="D5315" s="2" t="s">
        <v>270</v>
      </c>
      <c r="E5315" t="s">
        <v>505</v>
      </c>
      <c r="F5315">
        <v>-115.321289732</v>
      </c>
      <c r="G5315" t="s">
        <v>516</v>
      </c>
      <c r="H5315">
        <v>4175000</v>
      </c>
      <c r="I5315">
        <v>278298.29920000001</v>
      </c>
      <c r="J5315">
        <v>1705000</v>
      </c>
      <c r="K5315">
        <v>2478000</v>
      </c>
    </row>
    <row r="5316" spans="4:11" x14ac:dyDescent="0.25">
      <c r="D5316" s="2" t="s">
        <v>270</v>
      </c>
      <c r="E5316" t="s">
        <v>506</v>
      </c>
      <c r="F5316">
        <v>-113.122983148</v>
      </c>
      <c r="G5316">
        <v>-423.48993288600002</v>
      </c>
      <c r="H5316">
        <v>4571000</v>
      </c>
      <c r="I5316">
        <v>278298.29920000001</v>
      </c>
      <c r="J5316">
        <v>1291000</v>
      </c>
      <c r="K5316">
        <v>4509000</v>
      </c>
    </row>
    <row r="5317" spans="4:11" x14ac:dyDescent="0.25">
      <c r="D5317" s="2" t="s">
        <v>270</v>
      </c>
      <c r="E5317" t="s">
        <v>507</v>
      </c>
      <c r="F5317">
        <v>-204.19702076799999</v>
      </c>
      <c r="G5317" t="s">
        <v>516</v>
      </c>
      <c r="H5317">
        <v>6585000</v>
      </c>
      <c r="I5317">
        <v>278298.29920000001</v>
      </c>
      <c r="J5317">
        <v>1014000</v>
      </c>
      <c r="K5317">
        <v>6085000</v>
      </c>
    </row>
    <row r="5318" spans="4:11" x14ac:dyDescent="0.25">
      <c r="D5318" s="2" t="s">
        <v>270</v>
      </c>
      <c r="E5318" t="s">
        <v>508</v>
      </c>
      <c r="F5318">
        <v>-242.279792746</v>
      </c>
      <c r="G5318" t="s">
        <v>516</v>
      </c>
      <c r="H5318">
        <v>2612000</v>
      </c>
      <c r="I5318">
        <v>278298.29920000001</v>
      </c>
      <c r="J5318">
        <v>2739000</v>
      </c>
      <c r="K5318">
        <v>1608000</v>
      </c>
    </row>
    <row r="5319" spans="4:11" x14ac:dyDescent="0.25">
      <c r="D5319" s="2" t="s">
        <v>270</v>
      </c>
      <c r="E5319" t="s">
        <v>509</v>
      </c>
      <c r="F5319">
        <v>-366.22936944600002</v>
      </c>
      <c r="G5319" t="s">
        <v>516</v>
      </c>
      <c r="H5319">
        <v>2213000</v>
      </c>
      <c r="I5319">
        <v>278298.29920000001</v>
      </c>
      <c r="J5319">
        <v>3181000</v>
      </c>
      <c r="K5319">
        <v>2072000</v>
      </c>
    </row>
    <row r="5320" spans="4:11" x14ac:dyDescent="0.25">
      <c r="D5320" s="2" t="s">
        <v>270</v>
      </c>
      <c r="E5320" t="s">
        <v>510</v>
      </c>
      <c r="F5320">
        <v>-73.333333332999999</v>
      </c>
      <c r="G5320" t="s">
        <v>516</v>
      </c>
      <c r="H5320">
        <v>150000</v>
      </c>
      <c r="I5320">
        <v>108298.29919999999</v>
      </c>
      <c r="J5320">
        <v>150000</v>
      </c>
      <c r="K5320">
        <v>0</v>
      </c>
    </row>
    <row r="5321" spans="4:11" x14ac:dyDescent="0.25">
      <c r="D5321" s="2" t="s">
        <v>270</v>
      </c>
      <c r="E5321" t="s">
        <v>511</v>
      </c>
      <c r="F5321">
        <v>-25</v>
      </c>
      <c r="G5321" t="s">
        <v>516</v>
      </c>
      <c r="H5321">
        <v>0</v>
      </c>
      <c r="I5321">
        <v>952367.96019999997</v>
      </c>
      <c r="J5321">
        <v>0</v>
      </c>
      <c r="K5321">
        <v>0</v>
      </c>
    </row>
    <row r="5322" spans="4:11" x14ac:dyDescent="0.25">
      <c r="D5322" s="2" t="s">
        <v>270</v>
      </c>
      <c r="E5322" t="s">
        <v>512</v>
      </c>
      <c r="F5322" t="s">
        <v>516</v>
      </c>
      <c r="G5322" t="s">
        <v>516</v>
      </c>
      <c r="H5322">
        <v>48000</v>
      </c>
      <c r="I5322">
        <v>2755674.4005</v>
      </c>
      <c r="J5322">
        <v>0</v>
      </c>
      <c r="K5322">
        <v>0</v>
      </c>
    </row>
    <row r="5323" spans="4:11" x14ac:dyDescent="0.25">
      <c r="D5323" s="2" t="s">
        <v>270</v>
      </c>
      <c r="E5323" t="s">
        <v>513</v>
      </c>
      <c r="F5323" t="s">
        <v>516</v>
      </c>
      <c r="G5323" t="s">
        <v>516</v>
      </c>
      <c r="H5323" t="s">
        <v>516</v>
      </c>
      <c r="I5323">
        <v>1135909.32</v>
      </c>
      <c r="J5323" t="s">
        <v>516</v>
      </c>
      <c r="K5323" t="s">
        <v>516</v>
      </c>
    </row>
    <row r="5324" spans="4:11" x14ac:dyDescent="0.25">
      <c r="D5324" s="2" t="s">
        <v>270</v>
      </c>
      <c r="E5324" t="s">
        <v>514</v>
      </c>
      <c r="F5324" t="s">
        <v>516</v>
      </c>
      <c r="G5324" t="s">
        <v>516</v>
      </c>
      <c r="H5324" t="s">
        <v>516</v>
      </c>
      <c r="I5324">
        <v>470589.65</v>
      </c>
      <c r="J5324" t="s">
        <v>516</v>
      </c>
      <c r="K5324" t="s">
        <v>516</v>
      </c>
    </row>
    <row r="5325" spans="4:11" x14ac:dyDescent="0.25">
      <c r="D5325" s="2" t="s">
        <v>270</v>
      </c>
      <c r="E5325" t="s">
        <v>515</v>
      </c>
      <c r="F5325" t="s">
        <v>516</v>
      </c>
      <c r="G5325" t="s">
        <v>516</v>
      </c>
      <c r="H5325" t="s">
        <v>516</v>
      </c>
      <c r="I5325">
        <v>1889527.5</v>
      </c>
      <c r="J5325" t="s">
        <v>516</v>
      </c>
      <c r="K5325" t="s">
        <v>516</v>
      </c>
    </row>
    <row r="5326" spans="4:11" x14ac:dyDescent="0.25">
      <c r="D5326" s="2" t="s">
        <v>270</v>
      </c>
      <c r="E5326" t="s">
        <v>517</v>
      </c>
      <c r="F5326" t="s">
        <v>516</v>
      </c>
      <c r="G5326" t="s">
        <v>516</v>
      </c>
      <c r="H5326" t="s">
        <v>516</v>
      </c>
      <c r="I5326">
        <v>13704600</v>
      </c>
      <c r="J5326" t="s">
        <v>516</v>
      </c>
      <c r="K5326" t="s">
        <v>516</v>
      </c>
    </row>
    <row r="5327" spans="4:11" x14ac:dyDescent="0.25">
      <c r="D5327" s="2" t="s">
        <v>270</v>
      </c>
      <c r="E5327" t="s">
        <v>525</v>
      </c>
      <c r="F5327" t="s">
        <v>516</v>
      </c>
      <c r="G5327" t="s">
        <v>516</v>
      </c>
      <c r="H5327" t="s">
        <v>516</v>
      </c>
      <c r="I5327">
        <v>23946750</v>
      </c>
      <c r="J5327" t="s">
        <v>516</v>
      </c>
      <c r="K5327" t="s">
        <v>516</v>
      </c>
    </row>
    <row r="5328" spans="4:11" x14ac:dyDescent="0.25">
      <c r="D5328" s="2" t="s">
        <v>270</v>
      </c>
      <c r="E5328" t="s">
        <v>526</v>
      </c>
      <c r="F5328" t="s">
        <v>516</v>
      </c>
      <c r="G5328" t="s">
        <v>516</v>
      </c>
      <c r="H5328" t="s">
        <v>516</v>
      </c>
      <c r="I5328">
        <v>116008875</v>
      </c>
      <c r="J5328" t="s">
        <v>516</v>
      </c>
      <c r="K5328" t="s">
        <v>516</v>
      </c>
    </row>
    <row r="5329" spans="4:11" x14ac:dyDescent="0.25">
      <c r="D5329" s="2" t="s">
        <v>270</v>
      </c>
      <c r="E5329" t="s">
        <v>527</v>
      </c>
      <c r="F5329" t="s">
        <v>516</v>
      </c>
      <c r="G5329" t="s">
        <v>516</v>
      </c>
      <c r="H5329" t="s">
        <v>516</v>
      </c>
      <c r="I5329">
        <v>28535625</v>
      </c>
      <c r="J5329" t="s">
        <v>516</v>
      </c>
      <c r="K5329" t="s">
        <v>516</v>
      </c>
    </row>
    <row r="5330" spans="4:11" x14ac:dyDescent="0.25">
      <c r="D5330" s="2" t="s">
        <v>270</v>
      </c>
      <c r="E5330" t="s">
        <v>528</v>
      </c>
      <c r="F5330" t="s">
        <v>516</v>
      </c>
      <c r="G5330" t="s">
        <v>516</v>
      </c>
      <c r="H5330" t="s">
        <v>516</v>
      </c>
      <c r="I5330">
        <v>2715</v>
      </c>
      <c r="J5330" t="s">
        <v>516</v>
      </c>
      <c r="K5330" t="s">
        <v>516</v>
      </c>
    </row>
    <row r="5331" spans="4:11" x14ac:dyDescent="0.25">
      <c r="D5331" s="2" t="s">
        <v>270</v>
      </c>
      <c r="E5331" t="s">
        <v>529</v>
      </c>
      <c r="F5331" t="s">
        <v>516</v>
      </c>
      <c r="G5331" t="s">
        <v>516</v>
      </c>
      <c r="H5331" t="s">
        <v>516</v>
      </c>
      <c r="I5331">
        <v>2715</v>
      </c>
      <c r="J5331" t="s">
        <v>516</v>
      </c>
      <c r="K5331" t="s">
        <v>516</v>
      </c>
    </row>
    <row r="5332" spans="4:11" x14ac:dyDescent="0.25">
      <c r="D5332" s="2" t="s">
        <v>270</v>
      </c>
      <c r="E5332" t="s">
        <v>530</v>
      </c>
      <c r="F5332" t="s">
        <v>516</v>
      </c>
      <c r="G5332" t="s">
        <v>516</v>
      </c>
      <c r="H5332" t="s">
        <v>516</v>
      </c>
      <c r="I5332">
        <v>2715</v>
      </c>
      <c r="J5332" t="s">
        <v>516</v>
      </c>
      <c r="K5332" t="s">
        <v>516</v>
      </c>
    </row>
    <row r="5333" spans="4:11" x14ac:dyDescent="0.25">
      <c r="D5333" s="2" t="s">
        <v>270</v>
      </c>
      <c r="E5333" t="s">
        <v>531</v>
      </c>
      <c r="F5333" t="s">
        <v>516</v>
      </c>
      <c r="G5333" t="s">
        <v>516</v>
      </c>
      <c r="H5333" t="s">
        <v>516</v>
      </c>
      <c r="I5333" t="s">
        <v>516</v>
      </c>
      <c r="J5333" t="s">
        <v>516</v>
      </c>
      <c r="K5333" t="s">
        <v>516</v>
      </c>
    </row>
    <row r="5334" spans="4:11" x14ac:dyDescent="0.25">
      <c r="D5334" s="2" t="s">
        <v>270</v>
      </c>
      <c r="E5334" t="s">
        <v>532</v>
      </c>
      <c r="F5334" t="s">
        <v>516</v>
      </c>
      <c r="G5334" t="s">
        <v>516</v>
      </c>
      <c r="H5334" t="s">
        <v>516</v>
      </c>
      <c r="I5334" t="s">
        <v>516</v>
      </c>
      <c r="J5334" t="s">
        <v>516</v>
      </c>
      <c r="K5334" t="s">
        <v>516</v>
      </c>
    </row>
    <row r="5335" spans="4:11" x14ac:dyDescent="0.25">
      <c r="D5335" s="2" t="s">
        <v>270</v>
      </c>
      <c r="E5335" t="s">
        <v>533</v>
      </c>
      <c r="F5335" t="s">
        <v>516</v>
      </c>
      <c r="G5335" t="s">
        <v>516</v>
      </c>
      <c r="H5335" t="s">
        <v>516</v>
      </c>
      <c r="I5335" t="s">
        <v>516</v>
      </c>
      <c r="J5335" t="s">
        <v>516</v>
      </c>
      <c r="K5335" t="s">
        <v>516</v>
      </c>
    </row>
    <row r="5336" spans="4:11" x14ac:dyDescent="0.25">
      <c r="D5336" s="2" t="s">
        <v>271</v>
      </c>
      <c r="E5336" t="s">
        <v>518</v>
      </c>
      <c r="F5336" t="s">
        <v>519</v>
      </c>
      <c r="G5336" t="s">
        <v>520</v>
      </c>
      <c r="H5336" t="s">
        <v>521</v>
      </c>
      <c r="I5336" t="s">
        <v>524</v>
      </c>
      <c r="J5336" t="s">
        <v>522</v>
      </c>
      <c r="K5336" t="s">
        <v>523</v>
      </c>
    </row>
    <row r="5337" spans="4:11" x14ac:dyDescent="0.25">
      <c r="D5337" s="2" t="s">
        <v>272</v>
      </c>
      <c r="E5337" t="s">
        <v>518</v>
      </c>
      <c r="F5337" t="s">
        <v>519</v>
      </c>
      <c r="G5337" t="s">
        <v>520</v>
      </c>
      <c r="H5337" t="s">
        <v>521</v>
      </c>
      <c r="I5337" t="s">
        <v>524</v>
      </c>
      <c r="J5337" t="s">
        <v>522</v>
      </c>
      <c r="K5337" t="s">
        <v>523</v>
      </c>
    </row>
    <row r="5338" spans="4:11" x14ac:dyDescent="0.25">
      <c r="D5338" s="2" t="s">
        <v>273</v>
      </c>
      <c r="E5338" t="s">
        <v>518</v>
      </c>
      <c r="F5338" t="s">
        <v>519</v>
      </c>
      <c r="G5338" t="s">
        <v>520</v>
      </c>
      <c r="H5338" t="s">
        <v>521</v>
      </c>
      <c r="I5338" t="s">
        <v>524</v>
      </c>
      <c r="J5338" t="s">
        <v>522</v>
      </c>
      <c r="K5338" t="s">
        <v>523</v>
      </c>
    </row>
    <row r="5339" spans="4:11" x14ac:dyDescent="0.25">
      <c r="D5339" s="2" t="s">
        <v>274</v>
      </c>
      <c r="E5339" t="s">
        <v>518</v>
      </c>
      <c r="F5339" t="s">
        <v>519</v>
      </c>
      <c r="G5339" t="s">
        <v>520</v>
      </c>
      <c r="H5339" t="s">
        <v>521</v>
      </c>
      <c r="I5339" t="s">
        <v>524</v>
      </c>
      <c r="J5339" t="s">
        <v>522</v>
      </c>
      <c r="K5339" t="s">
        <v>523</v>
      </c>
    </row>
    <row r="5340" spans="4:11" x14ac:dyDescent="0.25">
      <c r="D5340" s="2" t="s">
        <v>275</v>
      </c>
      <c r="E5340" t="s">
        <v>518</v>
      </c>
      <c r="F5340" t="s">
        <v>519</v>
      </c>
      <c r="G5340" t="s">
        <v>520</v>
      </c>
      <c r="H5340" t="s">
        <v>521</v>
      </c>
      <c r="I5340" t="s">
        <v>524</v>
      </c>
      <c r="J5340" t="s">
        <v>522</v>
      </c>
      <c r="K5340" t="s">
        <v>523</v>
      </c>
    </row>
    <row r="5341" spans="4:11" x14ac:dyDescent="0.25">
      <c r="D5341" s="2" t="s">
        <v>276</v>
      </c>
      <c r="E5341" t="s">
        <v>518</v>
      </c>
      <c r="F5341" t="s">
        <v>519</v>
      </c>
      <c r="G5341" t="s">
        <v>520</v>
      </c>
      <c r="H5341" t="s">
        <v>521</v>
      </c>
      <c r="I5341" t="s">
        <v>524</v>
      </c>
      <c r="J5341" t="s">
        <v>522</v>
      </c>
      <c r="K5341" t="s">
        <v>523</v>
      </c>
    </row>
    <row r="5342" spans="4:11" x14ac:dyDescent="0.25">
      <c r="D5342" s="2" t="s">
        <v>277</v>
      </c>
      <c r="E5342" t="s">
        <v>518</v>
      </c>
      <c r="F5342" t="s">
        <v>519</v>
      </c>
      <c r="G5342" t="s">
        <v>520</v>
      </c>
      <c r="H5342" t="s">
        <v>521</v>
      </c>
      <c r="I5342" t="s">
        <v>524</v>
      </c>
      <c r="J5342" t="s">
        <v>522</v>
      </c>
      <c r="K5342" t="s">
        <v>523</v>
      </c>
    </row>
    <row r="5343" spans="4:11" x14ac:dyDescent="0.25">
      <c r="D5343" s="2" t="s">
        <v>278</v>
      </c>
      <c r="E5343" t="s">
        <v>518</v>
      </c>
      <c r="F5343" t="s">
        <v>519</v>
      </c>
      <c r="G5343" t="s">
        <v>520</v>
      </c>
      <c r="H5343" t="s">
        <v>521</v>
      </c>
      <c r="I5343" t="s">
        <v>524</v>
      </c>
      <c r="J5343" t="s">
        <v>522</v>
      </c>
      <c r="K5343" t="s">
        <v>523</v>
      </c>
    </row>
    <row r="5344" spans="4:11" x14ac:dyDescent="0.25">
      <c r="D5344" s="2" t="s">
        <v>279</v>
      </c>
      <c r="E5344" t="s">
        <v>500</v>
      </c>
      <c r="F5344">
        <v>-283.02566548300001</v>
      </c>
      <c r="G5344" t="s">
        <v>516</v>
      </c>
      <c r="H5344">
        <v>4389690</v>
      </c>
      <c r="I5344">
        <v>1124845.04</v>
      </c>
      <c r="J5344">
        <v>455760</v>
      </c>
      <c r="K5344">
        <v>6373200</v>
      </c>
    </row>
    <row r="5345" spans="4:11" x14ac:dyDescent="0.25">
      <c r="D5345" s="2" t="s">
        <v>279</v>
      </c>
      <c r="E5345" t="s">
        <v>501</v>
      </c>
      <c r="F5345">
        <v>-187.394695528</v>
      </c>
      <c r="G5345" t="s">
        <v>516</v>
      </c>
      <c r="H5345">
        <v>2194250</v>
      </c>
      <c r="I5345">
        <v>3149566.1120000002</v>
      </c>
      <c r="J5345">
        <v>357700</v>
      </c>
      <c r="K5345">
        <v>2168090</v>
      </c>
    </row>
    <row r="5346" spans="4:11" x14ac:dyDescent="0.25">
      <c r="D5346" s="2" t="s">
        <v>279</v>
      </c>
      <c r="E5346" t="s">
        <v>502</v>
      </c>
      <c r="F5346">
        <v>-1004.300656985</v>
      </c>
      <c r="G5346" t="s">
        <v>516</v>
      </c>
      <c r="H5346">
        <v>207120</v>
      </c>
      <c r="I5346">
        <v>7873915.2800000003</v>
      </c>
      <c r="J5346">
        <v>700000</v>
      </c>
      <c r="K5346">
        <v>1300</v>
      </c>
    </row>
    <row r="5347" spans="4:11" x14ac:dyDescent="0.25">
      <c r="D5347" s="2" t="s">
        <v>279</v>
      </c>
      <c r="E5347" t="s">
        <v>503</v>
      </c>
      <c r="F5347">
        <v>-29.948789034000001</v>
      </c>
      <c r="G5347" t="s">
        <v>516</v>
      </c>
      <c r="H5347">
        <v>255600</v>
      </c>
      <c r="I5347">
        <v>396478.77</v>
      </c>
      <c r="J5347">
        <v>250000</v>
      </c>
      <c r="K5347">
        <v>0</v>
      </c>
    </row>
    <row r="5348" spans="4:11" x14ac:dyDescent="0.25">
      <c r="D5348" s="2" t="s">
        <v>279</v>
      </c>
      <c r="E5348" t="s">
        <v>504</v>
      </c>
      <c r="F5348">
        <v>-168.125</v>
      </c>
      <c r="G5348">
        <v>-920.37325038899996</v>
      </c>
      <c r="H5348">
        <v>4110</v>
      </c>
      <c r="I5348">
        <v>317183.016</v>
      </c>
      <c r="J5348">
        <v>0</v>
      </c>
      <c r="K5348">
        <v>0</v>
      </c>
    </row>
    <row r="5349" spans="4:11" x14ac:dyDescent="0.25">
      <c r="D5349" s="2" t="s">
        <v>279</v>
      </c>
      <c r="E5349" t="s">
        <v>505</v>
      </c>
      <c r="F5349">
        <v>-103.08835027400001</v>
      </c>
      <c r="G5349">
        <v>-185.835095137</v>
      </c>
      <c r="H5349">
        <v>31090</v>
      </c>
      <c r="I5349">
        <v>418285.10235</v>
      </c>
      <c r="J5349">
        <v>0</v>
      </c>
      <c r="K5349">
        <v>0</v>
      </c>
    </row>
    <row r="5350" spans="4:11" x14ac:dyDescent="0.25">
      <c r="D5350" s="2" t="s">
        <v>279</v>
      </c>
      <c r="E5350" t="s">
        <v>506</v>
      </c>
      <c r="F5350" t="s">
        <v>516</v>
      </c>
      <c r="G5350" t="s">
        <v>516</v>
      </c>
      <c r="H5350">
        <v>20070</v>
      </c>
      <c r="I5350">
        <v>1050668.7405000001</v>
      </c>
      <c r="J5350">
        <v>0</v>
      </c>
      <c r="K5350">
        <v>0</v>
      </c>
    </row>
    <row r="5351" spans="4:11" x14ac:dyDescent="0.25">
      <c r="D5351" s="2" t="s">
        <v>279</v>
      </c>
      <c r="E5351" t="s">
        <v>507</v>
      </c>
      <c r="F5351" t="s">
        <v>516</v>
      </c>
      <c r="G5351" t="s">
        <v>516</v>
      </c>
      <c r="H5351" t="s">
        <v>516</v>
      </c>
      <c r="I5351">
        <v>4004435.577</v>
      </c>
      <c r="J5351" t="s">
        <v>516</v>
      </c>
      <c r="K5351" t="s">
        <v>516</v>
      </c>
    </row>
    <row r="5352" spans="4:11" x14ac:dyDescent="0.25">
      <c r="D5352" s="2" t="s">
        <v>279</v>
      </c>
      <c r="E5352" t="s">
        <v>508</v>
      </c>
      <c r="F5352" t="s">
        <v>516</v>
      </c>
      <c r="G5352" t="s">
        <v>516</v>
      </c>
      <c r="H5352" t="s">
        <v>516</v>
      </c>
      <c r="I5352">
        <v>5292991.5795</v>
      </c>
      <c r="J5352" t="s">
        <v>516</v>
      </c>
      <c r="K5352" t="s">
        <v>516</v>
      </c>
    </row>
    <row r="5353" spans="4:11" x14ac:dyDescent="0.25">
      <c r="D5353" s="2" t="s">
        <v>279</v>
      </c>
      <c r="E5353" t="s">
        <v>509</v>
      </c>
      <c r="F5353" t="s">
        <v>516</v>
      </c>
      <c r="G5353" t="s">
        <v>516</v>
      </c>
      <c r="H5353" t="s">
        <v>516</v>
      </c>
      <c r="I5353">
        <v>15552970.178400001</v>
      </c>
      <c r="J5353" t="s">
        <v>516</v>
      </c>
      <c r="K5353" t="s">
        <v>516</v>
      </c>
    </row>
    <row r="5354" spans="4:11" x14ac:dyDescent="0.25">
      <c r="D5354" s="2" t="s">
        <v>279</v>
      </c>
      <c r="E5354" t="s">
        <v>510</v>
      </c>
      <c r="F5354" t="s">
        <v>516</v>
      </c>
      <c r="G5354" t="s">
        <v>516</v>
      </c>
      <c r="H5354" t="s">
        <v>516</v>
      </c>
      <c r="I5354">
        <v>7706226.4979999997</v>
      </c>
      <c r="J5354" t="s">
        <v>516</v>
      </c>
      <c r="K5354" t="s">
        <v>516</v>
      </c>
    </row>
    <row r="5355" spans="4:11" x14ac:dyDescent="0.25">
      <c r="D5355" s="2" t="s">
        <v>279</v>
      </c>
      <c r="E5355" t="s">
        <v>511</v>
      </c>
      <c r="F5355" t="s">
        <v>516</v>
      </c>
      <c r="G5355" t="s">
        <v>516</v>
      </c>
      <c r="H5355" t="s">
        <v>516</v>
      </c>
      <c r="I5355">
        <v>10316123.425000001</v>
      </c>
      <c r="J5355" t="s">
        <v>516</v>
      </c>
      <c r="K5355" t="s">
        <v>516</v>
      </c>
    </row>
    <row r="5356" spans="4:11" x14ac:dyDescent="0.25">
      <c r="D5356" s="2" t="s">
        <v>279</v>
      </c>
      <c r="E5356" t="s">
        <v>512</v>
      </c>
      <c r="F5356" t="s">
        <v>516</v>
      </c>
      <c r="G5356" t="s">
        <v>516</v>
      </c>
      <c r="H5356" t="s">
        <v>516</v>
      </c>
      <c r="I5356">
        <v>36537600</v>
      </c>
      <c r="J5356" t="s">
        <v>516</v>
      </c>
      <c r="K5356" t="s">
        <v>516</v>
      </c>
    </row>
    <row r="5357" spans="4:11" x14ac:dyDescent="0.25">
      <c r="D5357" s="2" t="s">
        <v>279</v>
      </c>
      <c r="E5357" t="s">
        <v>513</v>
      </c>
      <c r="F5357" t="s">
        <v>516</v>
      </c>
      <c r="G5357" t="s">
        <v>516</v>
      </c>
      <c r="H5357" t="s">
        <v>516</v>
      </c>
      <c r="I5357">
        <v>820835.11234200001</v>
      </c>
      <c r="J5357" t="s">
        <v>516</v>
      </c>
      <c r="K5357" t="s">
        <v>516</v>
      </c>
    </row>
    <row r="5358" spans="4:11" x14ac:dyDescent="0.25">
      <c r="D5358" s="2" t="s">
        <v>279</v>
      </c>
      <c r="E5358" t="s">
        <v>514</v>
      </c>
      <c r="F5358" t="s">
        <v>516</v>
      </c>
      <c r="G5358" t="s">
        <v>516</v>
      </c>
      <c r="H5358" t="s">
        <v>516</v>
      </c>
      <c r="I5358" t="s">
        <v>516</v>
      </c>
      <c r="J5358" t="s">
        <v>516</v>
      </c>
      <c r="K5358" t="s">
        <v>516</v>
      </c>
    </row>
    <row r="5359" spans="4:11" x14ac:dyDescent="0.25">
      <c r="D5359" s="2" t="s">
        <v>279</v>
      </c>
      <c r="E5359" t="s">
        <v>515</v>
      </c>
      <c r="F5359" t="s">
        <v>516</v>
      </c>
      <c r="G5359" t="s">
        <v>516</v>
      </c>
      <c r="H5359" t="s">
        <v>516</v>
      </c>
      <c r="I5359" t="s">
        <v>516</v>
      </c>
      <c r="J5359" t="s">
        <v>516</v>
      </c>
      <c r="K5359" t="s">
        <v>516</v>
      </c>
    </row>
    <row r="5360" spans="4:11" x14ac:dyDescent="0.25">
      <c r="D5360" s="2" t="s">
        <v>279</v>
      </c>
      <c r="E5360" t="s">
        <v>517</v>
      </c>
      <c r="F5360" t="s">
        <v>516</v>
      </c>
      <c r="G5360" t="s">
        <v>516</v>
      </c>
      <c r="H5360" t="s">
        <v>516</v>
      </c>
      <c r="I5360" t="s">
        <v>516</v>
      </c>
      <c r="J5360" t="s">
        <v>516</v>
      </c>
      <c r="K5360" t="s">
        <v>516</v>
      </c>
    </row>
    <row r="5361" spans="4:11" x14ac:dyDescent="0.25">
      <c r="D5361" s="2" t="s">
        <v>279</v>
      </c>
      <c r="E5361" t="s">
        <v>525</v>
      </c>
      <c r="F5361" t="s">
        <v>516</v>
      </c>
      <c r="G5361" t="s">
        <v>516</v>
      </c>
      <c r="H5361" t="s">
        <v>516</v>
      </c>
      <c r="I5361" t="s">
        <v>516</v>
      </c>
      <c r="J5361" t="s">
        <v>516</v>
      </c>
      <c r="K5361" t="s">
        <v>516</v>
      </c>
    </row>
    <row r="5362" spans="4:11" x14ac:dyDescent="0.25">
      <c r="D5362" s="2" t="s">
        <v>279</v>
      </c>
      <c r="E5362" t="s">
        <v>526</v>
      </c>
      <c r="F5362" t="s">
        <v>516</v>
      </c>
      <c r="G5362" t="s">
        <v>516</v>
      </c>
      <c r="H5362" t="s">
        <v>516</v>
      </c>
      <c r="I5362" t="s">
        <v>516</v>
      </c>
      <c r="J5362" t="s">
        <v>516</v>
      </c>
      <c r="K5362" t="s">
        <v>516</v>
      </c>
    </row>
    <row r="5363" spans="4:11" x14ac:dyDescent="0.25">
      <c r="D5363" s="2" t="s">
        <v>279</v>
      </c>
      <c r="E5363" t="s">
        <v>527</v>
      </c>
      <c r="F5363" t="s">
        <v>516</v>
      </c>
      <c r="G5363" t="s">
        <v>516</v>
      </c>
      <c r="H5363" t="s">
        <v>516</v>
      </c>
      <c r="I5363" t="s">
        <v>516</v>
      </c>
      <c r="J5363" t="s">
        <v>516</v>
      </c>
      <c r="K5363" t="s">
        <v>516</v>
      </c>
    </row>
    <row r="5364" spans="4:11" x14ac:dyDescent="0.25">
      <c r="D5364" s="2" t="s">
        <v>279</v>
      </c>
      <c r="E5364" t="s">
        <v>528</v>
      </c>
      <c r="F5364" t="s">
        <v>516</v>
      </c>
      <c r="G5364" t="s">
        <v>516</v>
      </c>
      <c r="H5364" t="s">
        <v>516</v>
      </c>
      <c r="I5364" t="s">
        <v>516</v>
      </c>
      <c r="J5364" t="s">
        <v>516</v>
      </c>
      <c r="K5364" t="s">
        <v>516</v>
      </c>
    </row>
    <row r="5365" spans="4:11" x14ac:dyDescent="0.25">
      <c r="D5365" s="2" t="s">
        <v>279</v>
      </c>
      <c r="E5365" t="s">
        <v>529</v>
      </c>
      <c r="F5365" t="s">
        <v>516</v>
      </c>
      <c r="G5365" t="s">
        <v>516</v>
      </c>
      <c r="H5365" t="s">
        <v>516</v>
      </c>
      <c r="I5365" t="s">
        <v>516</v>
      </c>
      <c r="J5365" t="s">
        <v>516</v>
      </c>
      <c r="K5365" t="s">
        <v>516</v>
      </c>
    </row>
    <row r="5366" spans="4:11" x14ac:dyDescent="0.25">
      <c r="D5366" s="2" t="s">
        <v>279</v>
      </c>
      <c r="E5366" t="s">
        <v>530</v>
      </c>
      <c r="F5366" t="s">
        <v>516</v>
      </c>
      <c r="G5366" t="s">
        <v>516</v>
      </c>
      <c r="H5366" t="s">
        <v>516</v>
      </c>
      <c r="I5366" t="s">
        <v>516</v>
      </c>
      <c r="J5366" t="s">
        <v>516</v>
      </c>
      <c r="K5366" t="s">
        <v>516</v>
      </c>
    </row>
    <row r="5367" spans="4:11" x14ac:dyDescent="0.25">
      <c r="D5367" s="2" t="s">
        <v>279</v>
      </c>
      <c r="E5367" t="s">
        <v>531</v>
      </c>
      <c r="F5367" t="s">
        <v>516</v>
      </c>
      <c r="G5367" t="s">
        <v>516</v>
      </c>
      <c r="H5367" t="s">
        <v>516</v>
      </c>
      <c r="I5367" t="s">
        <v>516</v>
      </c>
      <c r="J5367" t="s">
        <v>516</v>
      </c>
      <c r="K5367" t="s">
        <v>516</v>
      </c>
    </row>
    <row r="5368" spans="4:11" x14ac:dyDescent="0.25">
      <c r="D5368" s="2" t="s">
        <v>279</v>
      </c>
      <c r="E5368" t="s">
        <v>532</v>
      </c>
      <c r="F5368" t="s">
        <v>516</v>
      </c>
      <c r="G5368" t="s">
        <v>516</v>
      </c>
      <c r="H5368" t="s">
        <v>516</v>
      </c>
      <c r="I5368" t="s">
        <v>516</v>
      </c>
      <c r="J5368" t="s">
        <v>516</v>
      </c>
      <c r="K5368" t="s">
        <v>516</v>
      </c>
    </row>
    <row r="5369" spans="4:11" x14ac:dyDescent="0.25">
      <c r="D5369" s="2" t="s">
        <v>280</v>
      </c>
      <c r="E5369" t="s">
        <v>518</v>
      </c>
      <c r="F5369" t="s">
        <v>519</v>
      </c>
      <c r="G5369" t="s">
        <v>520</v>
      </c>
      <c r="H5369" t="s">
        <v>521</v>
      </c>
      <c r="I5369" t="s">
        <v>524</v>
      </c>
      <c r="J5369" t="s">
        <v>522</v>
      </c>
      <c r="K5369" t="s">
        <v>523</v>
      </c>
    </row>
    <row r="5370" spans="4:11" x14ac:dyDescent="0.25">
      <c r="D5370" s="2" t="s">
        <v>281</v>
      </c>
      <c r="E5370" t="s">
        <v>518</v>
      </c>
      <c r="F5370" t="s">
        <v>519</v>
      </c>
      <c r="G5370" t="s">
        <v>520</v>
      </c>
      <c r="H5370" t="s">
        <v>521</v>
      </c>
      <c r="I5370" t="s">
        <v>524</v>
      </c>
      <c r="J5370" t="s">
        <v>522</v>
      </c>
      <c r="K5370" t="s">
        <v>523</v>
      </c>
    </row>
    <row r="5371" spans="4:11" x14ac:dyDescent="0.25">
      <c r="D5371" s="2" t="s">
        <v>282</v>
      </c>
      <c r="E5371" t="s">
        <v>518</v>
      </c>
      <c r="F5371" t="s">
        <v>519</v>
      </c>
      <c r="G5371" t="s">
        <v>520</v>
      </c>
      <c r="H5371" t="s">
        <v>521</v>
      </c>
      <c r="I5371" t="s">
        <v>524</v>
      </c>
      <c r="J5371" t="s">
        <v>522</v>
      </c>
      <c r="K5371" t="s">
        <v>523</v>
      </c>
    </row>
    <row r="5372" spans="4:11" x14ac:dyDescent="0.25">
      <c r="D5372" s="2" t="s">
        <v>283</v>
      </c>
      <c r="E5372" t="s">
        <v>518</v>
      </c>
      <c r="F5372" t="s">
        <v>519</v>
      </c>
      <c r="G5372" t="s">
        <v>520</v>
      </c>
      <c r="H5372" t="s">
        <v>521</v>
      </c>
      <c r="I5372" t="s">
        <v>524</v>
      </c>
      <c r="J5372" t="s">
        <v>522</v>
      </c>
      <c r="K5372" t="s">
        <v>523</v>
      </c>
    </row>
    <row r="5373" spans="4:11" x14ac:dyDescent="0.25">
      <c r="D5373" s="2" t="s">
        <v>284</v>
      </c>
      <c r="E5373" t="s">
        <v>518</v>
      </c>
      <c r="F5373" t="s">
        <v>519</v>
      </c>
      <c r="G5373" t="s">
        <v>520</v>
      </c>
      <c r="H5373" t="s">
        <v>521</v>
      </c>
      <c r="I5373" t="s">
        <v>524</v>
      </c>
      <c r="J5373" t="s">
        <v>522</v>
      </c>
      <c r="K5373" t="s">
        <v>523</v>
      </c>
    </row>
    <row r="5374" spans="4:11" x14ac:dyDescent="0.25">
      <c r="D5374" s="2" t="s">
        <v>285</v>
      </c>
      <c r="E5374" t="s">
        <v>501</v>
      </c>
      <c r="F5374">
        <v>-1403.5104507680001</v>
      </c>
      <c r="G5374" t="s">
        <v>516</v>
      </c>
      <c r="H5374">
        <v>396250</v>
      </c>
      <c r="I5374">
        <v>1193142.0057000001</v>
      </c>
      <c r="J5374">
        <v>649270</v>
      </c>
      <c r="K5374">
        <v>735560</v>
      </c>
    </row>
    <row r="5375" spans="4:11" x14ac:dyDescent="0.25">
      <c r="D5375" s="2" t="s">
        <v>285</v>
      </c>
      <c r="E5375" t="s">
        <v>502</v>
      </c>
      <c r="F5375">
        <v>-507.69230769199999</v>
      </c>
      <c r="G5375">
        <v>-1326.315789474</v>
      </c>
      <c r="H5375">
        <v>850</v>
      </c>
      <c r="I5375">
        <v>1082542.0057000001</v>
      </c>
      <c r="J5375">
        <v>0</v>
      </c>
      <c r="K5375">
        <v>0</v>
      </c>
    </row>
    <row r="5376" spans="4:11" x14ac:dyDescent="0.25">
      <c r="D5376" s="2" t="s">
        <v>285</v>
      </c>
      <c r="E5376" t="s">
        <v>503</v>
      </c>
      <c r="F5376" t="s">
        <v>516</v>
      </c>
      <c r="G5376" t="s">
        <v>516</v>
      </c>
      <c r="H5376">
        <v>4610</v>
      </c>
      <c r="I5376">
        <v>4138168.0468000001</v>
      </c>
      <c r="J5376">
        <v>0</v>
      </c>
      <c r="K5376">
        <v>0</v>
      </c>
    </row>
    <row r="5377" spans="4:11" x14ac:dyDescent="0.25">
      <c r="D5377" s="2" t="s">
        <v>285</v>
      </c>
      <c r="E5377" t="s">
        <v>504</v>
      </c>
      <c r="F5377" t="s">
        <v>516</v>
      </c>
      <c r="G5377" t="s">
        <v>516</v>
      </c>
      <c r="H5377" t="s">
        <v>516</v>
      </c>
      <c r="I5377">
        <v>917925.8493</v>
      </c>
      <c r="J5377" t="s">
        <v>516</v>
      </c>
      <c r="K5377" t="s">
        <v>516</v>
      </c>
    </row>
    <row r="5378" spans="4:11" x14ac:dyDescent="0.25">
      <c r="D5378" s="2" t="s">
        <v>285</v>
      </c>
      <c r="E5378" t="s">
        <v>505</v>
      </c>
      <c r="F5378" t="s">
        <v>516</v>
      </c>
      <c r="G5378" t="s">
        <v>516</v>
      </c>
      <c r="H5378" t="s">
        <v>516</v>
      </c>
      <c r="I5378">
        <v>9179.2584929999994</v>
      </c>
      <c r="J5378" t="s">
        <v>516</v>
      </c>
      <c r="K5378" t="s">
        <v>516</v>
      </c>
    </row>
    <row r="5379" spans="4:11" x14ac:dyDescent="0.25">
      <c r="D5379" s="2" t="s">
        <v>285</v>
      </c>
      <c r="E5379" t="s">
        <v>506</v>
      </c>
      <c r="F5379" t="s">
        <v>516</v>
      </c>
      <c r="G5379" t="s">
        <v>516</v>
      </c>
      <c r="H5379" t="s">
        <v>516</v>
      </c>
      <c r="I5379">
        <v>917925.8493</v>
      </c>
      <c r="J5379" t="s">
        <v>516</v>
      </c>
      <c r="K5379" t="s">
        <v>516</v>
      </c>
    </row>
    <row r="5380" spans="4:11" x14ac:dyDescent="0.25">
      <c r="D5380" s="2" t="s">
        <v>285</v>
      </c>
      <c r="E5380" t="s">
        <v>507</v>
      </c>
      <c r="F5380" t="s">
        <v>516</v>
      </c>
      <c r="G5380" t="s">
        <v>516</v>
      </c>
      <c r="H5380" t="s">
        <v>516</v>
      </c>
      <c r="I5380">
        <v>917925.8493</v>
      </c>
      <c r="J5380" t="s">
        <v>516</v>
      </c>
      <c r="K5380" t="s">
        <v>516</v>
      </c>
    </row>
    <row r="5381" spans="4:11" x14ac:dyDescent="0.25">
      <c r="D5381" s="2" t="s">
        <v>285</v>
      </c>
      <c r="E5381" t="s">
        <v>508</v>
      </c>
      <c r="F5381" t="s">
        <v>516</v>
      </c>
      <c r="G5381" t="s">
        <v>516</v>
      </c>
      <c r="H5381" t="s">
        <v>516</v>
      </c>
      <c r="I5381">
        <v>615521.61100000003</v>
      </c>
      <c r="J5381" t="s">
        <v>516</v>
      </c>
      <c r="K5381" t="s">
        <v>516</v>
      </c>
    </row>
    <row r="5382" spans="4:11" x14ac:dyDescent="0.25">
      <c r="D5382" s="2" t="s">
        <v>285</v>
      </c>
      <c r="E5382" t="s">
        <v>509</v>
      </c>
      <c r="F5382" t="s">
        <v>516</v>
      </c>
      <c r="G5382" t="s">
        <v>516</v>
      </c>
      <c r="H5382" t="s">
        <v>516</v>
      </c>
      <c r="I5382">
        <v>265764.37459999998</v>
      </c>
      <c r="J5382" t="s">
        <v>516</v>
      </c>
      <c r="K5382" t="s">
        <v>516</v>
      </c>
    </row>
    <row r="5383" spans="4:11" x14ac:dyDescent="0.25">
      <c r="D5383" s="2" t="s">
        <v>285</v>
      </c>
      <c r="E5383" t="s">
        <v>510</v>
      </c>
      <c r="F5383" t="s">
        <v>516</v>
      </c>
      <c r="G5383" t="s">
        <v>516</v>
      </c>
      <c r="H5383" t="s">
        <v>516</v>
      </c>
      <c r="I5383">
        <v>968441.45</v>
      </c>
      <c r="J5383" t="s">
        <v>516</v>
      </c>
      <c r="K5383" t="s">
        <v>516</v>
      </c>
    </row>
    <row r="5384" spans="4:11" x14ac:dyDescent="0.25">
      <c r="D5384" s="2" t="s">
        <v>285</v>
      </c>
      <c r="E5384" t="s">
        <v>511</v>
      </c>
      <c r="F5384" t="s">
        <v>516</v>
      </c>
      <c r="G5384" t="s">
        <v>516</v>
      </c>
      <c r="H5384" t="s">
        <v>516</v>
      </c>
      <c r="I5384">
        <v>31038381.359999999</v>
      </c>
      <c r="J5384" t="s">
        <v>516</v>
      </c>
      <c r="K5384" t="s">
        <v>516</v>
      </c>
    </row>
    <row r="5385" spans="4:11" x14ac:dyDescent="0.25">
      <c r="D5385" s="2" t="s">
        <v>285</v>
      </c>
      <c r="E5385" t="s">
        <v>512</v>
      </c>
      <c r="F5385" t="s">
        <v>516</v>
      </c>
      <c r="G5385" t="s">
        <v>516</v>
      </c>
      <c r="H5385" t="s">
        <v>516</v>
      </c>
      <c r="I5385">
        <v>255686.71790399999</v>
      </c>
      <c r="J5385" t="s">
        <v>516</v>
      </c>
      <c r="K5385" t="s">
        <v>516</v>
      </c>
    </row>
    <row r="5386" spans="4:11" x14ac:dyDescent="0.25">
      <c r="D5386" s="2" t="s">
        <v>285</v>
      </c>
      <c r="E5386" t="s">
        <v>513</v>
      </c>
      <c r="F5386" t="s">
        <v>516</v>
      </c>
      <c r="G5386" t="s">
        <v>516</v>
      </c>
      <c r="H5386" t="s">
        <v>516</v>
      </c>
      <c r="I5386" t="s">
        <v>516</v>
      </c>
      <c r="J5386" t="s">
        <v>516</v>
      </c>
      <c r="K5386" t="s">
        <v>516</v>
      </c>
    </row>
    <row r="5387" spans="4:11" x14ac:dyDescent="0.25">
      <c r="D5387" s="2" t="s">
        <v>285</v>
      </c>
      <c r="E5387" t="s">
        <v>514</v>
      </c>
      <c r="F5387" t="s">
        <v>516</v>
      </c>
      <c r="G5387" t="s">
        <v>516</v>
      </c>
      <c r="H5387" t="s">
        <v>516</v>
      </c>
      <c r="I5387" t="s">
        <v>516</v>
      </c>
      <c r="J5387" t="s">
        <v>516</v>
      </c>
      <c r="K5387" t="s">
        <v>516</v>
      </c>
    </row>
    <row r="5388" spans="4:11" x14ac:dyDescent="0.25">
      <c r="D5388" s="2" t="s">
        <v>285</v>
      </c>
      <c r="E5388" t="s">
        <v>515</v>
      </c>
      <c r="F5388" t="s">
        <v>516</v>
      </c>
      <c r="G5388" t="s">
        <v>516</v>
      </c>
      <c r="H5388" t="s">
        <v>516</v>
      </c>
      <c r="I5388" t="s">
        <v>516</v>
      </c>
      <c r="J5388" t="s">
        <v>516</v>
      </c>
      <c r="K5388" t="s">
        <v>516</v>
      </c>
    </row>
    <row r="5389" spans="4:11" x14ac:dyDescent="0.25">
      <c r="D5389" s="2" t="s">
        <v>285</v>
      </c>
      <c r="E5389" t="s">
        <v>517</v>
      </c>
      <c r="F5389" t="s">
        <v>516</v>
      </c>
      <c r="G5389" t="s">
        <v>516</v>
      </c>
      <c r="H5389" t="s">
        <v>516</v>
      </c>
      <c r="I5389" t="s">
        <v>516</v>
      </c>
      <c r="J5389" t="s">
        <v>516</v>
      </c>
      <c r="K5389" t="s">
        <v>516</v>
      </c>
    </row>
    <row r="5390" spans="4:11" x14ac:dyDescent="0.25">
      <c r="D5390" s="2" t="s">
        <v>285</v>
      </c>
      <c r="E5390" t="s">
        <v>525</v>
      </c>
      <c r="F5390" t="s">
        <v>516</v>
      </c>
      <c r="G5390" t="s">
        <v>516</v>
      </c>
      <c r="H5390" t="s">
        <v>516</v>
      </c>
      <c r="I5390" t="s">
        <v>516</v>
      </c>
      <c r="J5390" t="s">
        <v>516</v>
      </c>
      <c r="K5390" t="s">
        <v>516</v>
      </c>
    </row>
    <row r="5391" spans="4:11" x14ac:dyDescent="0.25">
      <c r="D5391" s="2" t="s">
        <v>285</v>
      </c>
      <c r="E5391" t="s">
        <v>526</v>
      </c>
      <c r="F5391" t="s">
        <v>516</v>
      </c>
      <c r="G5391" t="s">
        <v>516</v>
      </c>
      <c r="H5391" t="s">
        <v>516</v>
      </c>
      <c r="I5391" t="s">
        <v>516</v>
      </c>
      <c r="J5391" t="s">
        <v>516</v>
      </c>
      <c r="K5391" t="s">
        <v>516</v>
      </c>
    </row>
    <row r="5392" spans="4:11" x14ac:dyDescent="0.25">
      <c r="D5392" s="2" t="s">
        <v>285</v>
      </c>
      <c r="E5392" t="s">
        <v>527</v>
      </c>
      <c r="F5392" t="s">
        <v>516</v>
      </c>
      <c r="G5392" t="s">
        <v>516</v>
      </c>
      <c r="H5392" t="s">
        <v>516</v>
      </c>
      <c r="I5392" t="s">
        <v>516</v>
      </c>
      <c r="J5392" t="s">
        <v>516</v>
      </c>
      <c r="K5392" t="s">
        <v>516</v>
      </c>
    </row>
    <row r="5393" spans="4:11" x14ac:dyDescent="0.25">
      <c r="D5393" s="2" t="s">
        <v>285</v>
      </c>
      <c r="E5393" t="s">
        <v>528</v>
      </c>
      <c r="F5393" t="s">
        <v>516</v>
      </c>
      <c r="G5393" t="s">
        <v>516</v>
      </c>
      <c r="H5393" t="s">
        <v>516</v>
      </c>
      <c r="I5393" t="s">
        <v>516</v>
      </c>
      <c r="J5393" t="s">
        <v>516</v>
      </c>
      <c r="K5393" t="s">
        <v>516</v>
      </c>
    </row>
    <row r="5394" spans="4:11" x14ac:dyDescent="0.25">
      <c r="D5394" s="2" t="s">
        <v>285</v>
      </c>
      <c r="E5394" t="s">
        <v>529</v>
      </c>
      <c r="F5394" t="s">
        <v>516</v>
      </c>
      <c r="G5394" t="s">
        <v>516</v>
      </c>
      <c r="H5394" t="s">
        <v>516</v>
      </c>
      <c r="I5394" t="s">
        <v>516</v>
      </c>
      <c r="J5394" t="s">
        <v>516</v>
      </c>
      <c r="K5394" t="s">
        <v>516</v>
      </c>
    </row>
    <row r="5395" spans="4:11" x14ac:dyDescent="0.25">
      <c r="D5395" s="2" t="s">
        <v>285</v>
      </c>
      <c r="E5395" t="s">
        <v>530</v>
      </c>
      <c r="F5395" t="s">
        <v>516</v>
      </c>
      <c r="G5395" t="s">
        <v>516</v>
      </c>
      <c r="H5395" t="s">
        <v>516</v>
      </c>
      <c r="I5395" t="s">
        <v>516</v>
      </c>
      <c r="J5395" t="s">
        <v>516</v>
      </c>
      <c r="K5395" t="s">
        <v>516</v>
      </c>
    </row>
    <row r="5396" spans="4:11" x14ac:dyDescent="0.25">
      <c r="D5396" s="2" t="s">
        <v>285</v>
      </c>
      <c r="E5396" t="s">
        <v>531</v>
      </c>
      <c r="F5396" t="s">
        <v>516</v>
      </c>
      <c r="G5396" t="s">
        <v>516</v>
      </c>
      <c r="H5396" t="s">
        <v>516</v>
      </c>
      <c r="I5396" t="s">
        <v>516</v>
      </c>
      <c r="J5396" t="s">
        <v>516</v>
      </c>
      <c r="K5396" t="s">
        <v>516</v>
      </c>
    </row>
    <row r="5397" spans="4:11" x14ac:dyDescent="0.25">
      <c r="D5397" s="2" t="s">
        <v>285</v>
      </c>
      <c r="E5397" t="s">
        <v>532</v>
      </c>
      <c r="F5397" t="s">
        <v>516</v>
      </c>
      <c r="G5397" t="s">
        <v>516</v>
      </c>
      <c r="H5397" t="s">
        <v>516</v>
      </c>
      <c r="I5397" t="s">
        <v>516</v>
      </c>
      <c r="J5397" t="s">
        <v>516</v>
      </c>
      <c r="K5397" t="s">
        <v>516</v>
      </c>
    </row>
    <row r="5398" spans="4:11" x14ac:dyDescent="0.25">
      <c r="D5398" s="2" t="s">
        <v>285</v>
      </c>
      <c r="E5398" t="s">
        <v>533</v>
      </c>
      <c r="F5398" t="s">
        <v>516</v>
      </c>
      <c r="G5398" t="s">
        <v>516</v>
      </c>
      <c r="H5398" t="s">
        <v>516</v>
      </c>
      <c r="I5398" t="s">
        <v>516</v>
      </c>
      <c r="J5398" t="s">
        <v>516</v>
      </c>
      <c r="K5398" t="s">
        <v>516</v>
      </c>
    </row>
    <row r="5399" spans="4:11" x14ac:dyDescent="0.25">
      <c r="D5399" s="2" t="s">
        <v>286</v>
      </c>
      <c r="E5399" t="s">
        <v>501</v>
      </c>
      <c r="F5399">
        <v>-738.04774712599999</v>
      </c>
      <c r="G5399" t="s">
        <v>516</v>
      </c>
      <c r="H5399">
        <v>523590</v>
      </c>
      <c r="I5399">
        <v>410965.8812</v>
      </c>
      <c r="J5399">
        <v>1124690</v>
      </c>
      <c r="K5399">
        <v>156800</v>
      </c>
    </row>
    <row r="5400" spans="4:11" x14ac:dyDescent="0.25">
      <c r="D5400" s="2" t="s">
        <v>286</v>
      </c>
      <c r="E5400" t="s">
        <v>502</v>
      </c>
      <c r="F5400">
        <v>-1289.7846653900001</v>
      </c>
      <c r="G5400" t="s">
        <v>516</v>
      </c>
      <c r="H5400">
        <v>316670</v>
      </c>
      <c r="I5400">
        <v>2081720.0508000001</v>
      </c>
      <c r="J5400">
        <v>931880</v>
      </c>
      <c r="K5400">
        <v>249420</v>
      </c>
    </row>
    <row r="5401" spans="4:11" x14ac:dyDescent="0.25">
      <c r="D5401" s="2" t="s">
        <v>286</v>
      </c>
      <c r="E5401" t="s">
        <v>503</v>
      </c>
      <c r="F5401">
        <v>-1033.468114603</v>
      </c>
      <c r="G5401" t="s">
        <v>516</v>
      </c>
      <c r="H5401">
        <v>372490</v>
      </c>
      <c r="I5401">
        <v>30168198.186999999</v>
      </c>
      <c r="J5401">
        <v>588390</v>
      </c>
      <c r="K5401">
        <v>1191690</v>
      </c>
    </row>
    <row r="5402" spans="4:11" x14ac:dyDescent="0.25">
      <c r="D5402" s="2" t="s">
        <v>286</v>
      </c>
      <c r="E5402" t="s">
        <v>504</v>
      </c>
      <c r="F5402">
        <v>-3026.8993049219998</v>
      </c>
      <c r="G5402" t="s">
        <v>516</v>
      </c>
      <c r="H5402">
        <v>493110</v>
      </c>
      <c r="I5402">
        <v>857592.29500000004</v>
      </c>
      <c r="J5402">
        <v>14160</v>
      </c>
      <c r="K5402">
        <v>1168460</v>
      </c>
    </row>
    <row r="5403" spans="4:11" x14ac:dyDescent="0.25">
      <c r="D5403" s="2" t="s">
        <v>286</v>
      </c>
      <c r="E5403" t="s">
        <v>505</v>
      </c>
      <c r="F5403">
        <v>-500.13927576600003</v>
      </c>
      <c r="G5403" t="s">
        <v>516</v>
      </c>
      <c r="H5403">
        <v>360</v>
      </c>
      <c r="I5403">
        <v>95308.02</v>
      </c>
      <c r="J5403">
        <v>36000</v>
      </c>
      <c r="K5403">
        <v>6210</v>
      </c>
    </row>
    <row r="5404" spans="4:11" x14ac:dyDescent="0.25">
      <c r="D5404" s="2" t="s">
        <v>286</v>
      </c>
      <c r="E5404" t="s">
        <v>506</v>
      </c>
      <c r="F5404">
        <v>-92.307692308</v>
      </c>
      <c r="G5404" t="s">
        <v>516</v>
      </c>
      <c r="H5404">
        <v>14000</v>
      </c>
      <c r="I5404">
        <v>540645.76</v>
      </c>
      <c r="J5404">
        <v>25000</v>
      </c>
      <c r="K5404">
        <v>36000</v>
      </c>
    </row>
    <row r="5405" spans="4:11" x14ac:dyDescent="0.25">
      <c r="D5405" s="2" t="s">
        <v>286</v>
      </c>
      <c r="E5405" t="s">
        <v>507</v>
      </c>
      <c r="F5405" t="s">
        <v>516</v>
      </c>
      <c r="G5405" t="s">
        <v>516</v>
      </c>
      <c r="H5405">
        <v>25000</v>
      </c>
      <c r="I5405">
        <v>1560230</v>
      </c>
      <c r="J5405">
        <v>25000</v>
      </c>
      <c r="K5405">
        <v>0</v>
      </c>
    </row>
    <row r="5406" spans="4:11" x14ac:dyDescent="0.25">
      <c r="D5406" s="2" t="s">
        <v>286</v>
      </c>
      <c r="E5406" t="s">
        <v>508</v>
      </c>
      <c r="F5406" t="s">
        <v>516</v>
      </c>
      <c r="G5406" t="s">
        <v>516</v>
      </c>
      <c r="H5406" t="s">
        <v>516</v>
      </c>
      <c r="I5406">
        <v>700000</v>
      </c>
      <c r="J5406" t="s">
        <v>516</v>
      </c>
      <c r="K5406" t="s">
        <v>516</v>
      </c>
    </row>
    <row r="5407" spans="4:11" x14ac:dyDescent="0.25">
      <c r="D5407" s="2" t="s">
        <v>286</v>
      </c>
      <c r="E5407" t="s">
        <v>509</v>
      </c>
      <c r="F5407" t="s">
        <v>516</v>
      </c>
      <c r="G5407" t="s">
        <v>516</v>
      </c>
      <c r="H5407" t="s">
        <v>516</v>
      </c>
      <c r="I5407">
        <v>504560</v>
      </c>
      <c r="J5407" t="s">
        <v>516</v>
      </c>
      <c r="K5407" t="s">
        <v>516</v>
      </c>
    </row>
    <row r="5408" spans="4:11" x14ac:dyDescent="0.25">
      <c r="D5408" s="2" t="s">
        <v>286</v>
      </c>
      <c r="E5408" t="s">
        <v>510</v>
      </c>
      <c r="F5408" t="s">
        <v>516</v>
      </c>
      <c r="G5408" t="s">
        <v>516</v>
      </c>
      <c r="H5408" t="s">
        <v>516</v>
      </c>
      <c r="I5408">
        <v>24010</v>
      </c>
      <c r="J5408" t="s">
        <v>516</v>
      </c>
      <c r="K5408" t="s">
        <v>516</v>
      </c>
    </row>
    <row r="5409" spans="4:11" x14ac:dyDescent="0.25">
      <c r="D5409" s="2" t="s">
        <v>286</v>
      </c>
      <c r="E5409" t="s">
        <v>511</v>
      </c>
      <c r="F5409" t="s">
        <v>516</v>
      </c>
      <c r="G5409" t="s">
        <v>516</v>
      </c>
      <c r="H5409" t="s">
        <v>516</v>
      </c>
      <c r="I5409">
        <v>2782500</v>
      </c>
      <c r="J5409" t="s">
        <v>516</v>
      </c>
      <c r="K5409" t="s">
        <v>516</v>
      </c>
    </row>
    <row r="5410" spans="4:11" x14ac:dyDescent="0.25">
      <c r="D5410" s="2" t="s">
        <v>286</v>
      </c>
      <c r="E5410" t="s">
        <v>512</v>
      </c>
      <c r="F5410" t="s">
        <v>516</v>
      </c>
      <c r="G5410" t="s">
        <v>516</v>
      </c>
      <c r="H5410" t="s">
        <v>516</v>
      </c>
      <c r="I5410">
        <v>4869200</v>
      </c>
      <c r="J5410" t="s">
        <v>516</v>
      </c>
      <c r="K5410" t="s">
        <v>516</v>
      </c>
    </row>
    <row r="5411" spans="4:11" x14ac:dyDescent="0.25">
      <c r="D5411" s="2" t="s">
        <v>286</v>
      </c>
      <c r="E5411" t="s">
        <v>513</v>
      </c>
      <c r="F5411" t="s">
        <v>516</v>
      </c>
      <c r="G5411" t="s">
        <v>516</v>
      </c>
      <c r="H5411" t="s">
        <v>516</v>
      </c>
      <c r="I5411">
        <v>22050000</v>
      </c>
      <c r="J5411" t="s">
        <v>516</v>
      </c>
      <c r="K5411" t="s">
        <v>516</v>
      </c>
    </row>
    <row r="5412" spans="4:11" x14ac:dyDescent="0.25">
      <c r="D5412" s="2" t="s">
        <v>286</v>
      </c>
      <c r="E5412" t="s">
        <v>514</v>
      </c>
      <c r="F5412" t="s">
        <v>516</v>
      </c>
      <c r="G5412" t="s">
        <v>516</v>
      </c>
      <c r="H5412" t="s">
        <v>516</v>
      </c>
      <c r="I5412">
        <v>24696000</v>
      </c>
      <c r="J5412" t="s">
        <v>516</v>
      </c>
      <c r="K5412" t="s">
        <v>516</v>
      </c>
    </row>
    <row r="5413" spans="4:11" x14ac:dyDescent="0.25">
      <c r="D5413" s="2" t="s">
        <v>286</v>
      </c>
      <c r="E5413" t="s">
        <v>515</v>
      </c>
      <c r="F5413" t="s">
        <v>516</v>
      </c>
      <c r="G5413" t="s">
        <v>516</v>
      </c>
      <c r="H5413" t="s">
        <v>516</v>
      </c>
      <c r="I5413">
        <v>7350000</v>
      </c>
      <c r="J5413" t="s">
        <v>516</v>
      </c>
      <c r="K5413" t="s">
        <v>516</v>
      </c>
    </row>
    <row r="5414" spans="4:11" x14ac:dyDescent="0.25">
      <c r="D5414" s="2" t="s">
        <v>286</v>
      </c>
      <c r="E5414" t="s">
        <v>517</v>
      </c>
      <c r="F5414" t="s">
        <v>516</v>
      </c>
      <c r="G5414" t="s">
        <v>516</v>
      </c>
      <c r="H5414" t="s">
        <v>516</v>
      </c>
      <c r="I5414">
        <v>11550000</v>
      </c>
      <c r="J5414" t="s">
        <v>516</v>
      </c>
      <c r="K5414" t="s">
        <v>516</v>
      </c>
    </row>
    <row r="5415" spans="4:11" x14ac:dyDescent="0.25">
      <c r="D5415" s="2" t="s">
        <v>286</v>
      </c>
      <c r="E5415" t="s">
        <v>525</v>
      </c>
      <c r="F5415" t="s">
        <v>516</v>
      </c>
      <c r="G5415" t="s">
        <v>516</v>
      </c>
      <c r="H5415" t="s">
        <v>516</v>
      </c>
      <c r="I5415" t="s">
        <v>516</v>
      </c>
      <c r="J5415" t="s">
        <v>516</v>
      </c>
      <c r="K5415" t="s">
        <v>516</v>
      </c>
    </row>
    <row r="5416" spans="4:11" x14ac:dyDescent="0.25">
      <c r="D5416" s="2" t="s">
        <v>286</v>
      </c>
      <c r="E5416" t="s">
        <v>526</v>
      </c>
      <c r="F5416" t="s">
        <v>516</v>
      </c>
      <c r="G5416" t="s">
        <v>516</v>
      </c>
      <c r="H5416" t="s">
        <v>516</v>
      </c>
      <c r="I5416" t="s">
        <v>516</v>
      </c>
      <c r="J5416" t="s">
        <v>516</v>
      </c>
      <c r="K5416" t="s">
        <v>516</v>
      </c>
    </row>
    <row r="5417" spans="4:11" x14ac:dyDescent="0.25">
      <c r="D5417" s="2" t="s">
        <v>286</v>
      </c>
      <c r="E5417" t="s">
        <v>527</v>
      </c>
      <c r="F5417" t="s">
        <v>516</v>
      </c>
      <c r="G5417" t="s">
        <v>516</v>
      </c>
      <c r="H5417" t="s">
        <v>516</v>
      </c>
      <c r="I5417" t="s">
        <v>516</v>
      </c>
      <c r="J5417" t="s">
        <v>516</v>
      </c>
      <c r="K5417" t="s">
        <v>516</v>
      </c>
    </row>
    <row r="5418" spans="4:11" x14ac:dyDescent="0.25">
      <c r="D5418" s="2" t="s">
        <v>286</v>
      </c>
      <c r="E5418" t="s">
        <v>528</v>
      </c>
      <c r="F5418" t="s">
        <v>516</v>
      </c>
      <c r="G5418" t="s">
        <v>516</v>
      </c>
      <c r="H5418" t="s">
        <v>516</v>
      </c>
      <c r="I5418" t="s">
        <v>516</v>
      </c>
      <c r="J5418" t="s">
        <v>516</v>
      </c>
      <c r="K5418" t="s">
        <v>516</v>
      </c>
    </row>
    <row r="5419" spans="4:11" x14ac:dyDescent="0.25">
      <c r="D5419" s="2" t="s">
        <v>286</v>
      </c>
      <c r="E5419" t="s">
        <v>529</v>
      </c>
      <c r="F5419" t="s">
        <v>516</v>
      </c>
      <c r="G5419" t="s">
        <v>516</v>
      </c>
      <c r="H5419" t="s">
        <v>516</v>
      </c>
      <c r="I5419" t="s">
        <v>516</v>
      </c>
      <c r="J5419" t="s">
        <v>516</v>
      </c>
      <c r="K5419" t="s">
        <v>516</v>
      </c>
    </row>
    <row r="5420" spans="4:11" x14ac:dyDescent="0.25">
      <c r="D5420" s="2" t="s">
        <v>286</v>
      </c>
      <c r="E5420" t="s">
        <v>530</v>
      </c>
      <c r="F5420" t="s">
        <v>516</v>
      </c>
      <c r="G5420" t="s">
        <v>516</v>
      </c>
      <c r="H5420" t="s">
        <v>516</v>
      </c>
      <c r="I5420" t="s">
        <v>516</v>
      </c>
      <c r="J5420" t="s">
        <v>516</v>
      </c>
      <c r="K5420" t="s">
        <v>516</v>
      </c>
    </row>
    <row r="5421" spans="4:11" x14ac:dyDescent="0.25">
      <c r="D5421" s="2" t="s">
        <v>286</v>
      </c>
      <c r="E5421" t="s">
        <v>531</v>
      </c>
      <c r="F5421" t="s">
        <v>516</v>
      </c>
      <c r="G5421" t="s">
        <v>516</v>
      </c>
      <c r="H5421" t="s">
        <v>516</v>
      </c>
      <c r="I5421" t="s">
        <v>516</v>
      </c>
      <c r="J5421" t="s">
        <v>516</v>
      </c>
      <c r="K5421" t="s">
        <v>516</v>
      </c>
    </row>
    <row r="5422" spans="4:11" x14ac:dyDescent="0.25">
      <c r="D5422" s="2" t="s">
        <v>286</v>
      </c>
      <c r="E5422" t="s">
        <v>532</v>
      </c>
      <c r="F5422" t="s">
        <v>516</v>
      </c>
      <c r="G5422" t="s">
        <v>516</v>
      </c>
      <c r="H5422" t="s">
        <v>516</v>
      </c>
      <c r="I5422" t="s">
        <v>516</v>
      </c>
      <c r="J5422" t="s">
        <v>516</v>
      </c>
      <c r="K5422" t="s">
        <v>516</v>
      </c>
    </row>
    <row r="5423" spans="4:11" x14ac:dyDescent="0.25">
      <c r="D5423" s="2" t="s">
        <v>286</v>
      </c>
      <c r="E5423" t="s">
        <v>533</v>
      </c>
      <c r="F5423" t="s">
        <v>516</v>
      </c>
      <c r="G5423" t="s">
        <v>516</v>
      </c>
      <c r="H5423" t="s">
        <v>516</v>
      </c>
      <c r="I5423" t="s">
        <v>516</v>
      </c>
      <c r="J5423" t="s">
        <v>516</v>
      </c>
      <c r="K5423" t="s">
        <v>516</v>
      </c>
    </row>
    <row r="5424" spans="4:11" x14ac:dyDescent="0.25">
      <c r="D5424" s="2" t="s">
        <v>287</v>
      </c>
      <c r="E5424" t="s">
        <v>518</v>
      </c>
      <c r="F5424" t="s">
        <v>519</v>
      </c>
      <c r="G5424" t="s">
        <v>520</v>
      </c>
      <c r="H5424" t="s">
        <v>521</v>
      </c>
      <c r="I5424" t="s">
        <v>524</v>
      </c>
      <c r="J5424" t="s">
        <v>522</v>
      </c>
      <c r="K5424" t="s">
        <v>523</v>
      </c>
    </row>
    <row r="5425" spans="4:11" x14ac:dyDescent="0.25">
      <c r="D5425" s="2" t="s">
        <v>288</v>
      </c>
      <c r="E5425" t="s">
        <v>518</v>
      </c>
      <c r="F5425" t="s">
        <v>519</v>
      </c>
      <c r="G5425" t="s">
        <v>520</v>
      </c>
      <c r="H5425" t="s">
        <v>521</v>
      </c>
      <c r="I5425">
        <v>2024520.7872299999</v>
      </c>
      <c r="J5425" t="s">
        <v>522</v>
      </c>
      <c r="K5425" t="s">
        <v>523</v>
      </c>
    </row>
    <row r="5426" spans="4:11" x14ac:dyDescent="0.25">
      <c r="D5426" s="2" t="s">
        <v>288</v>
      </c>
      <c r="E5426" t="s">
        <v>518</v>
      </c>
      <c r="F5426" t="s">
        <v>519</v>
      </c>
      <c r="G5426" t="s">
        <v>520</v>
      </c>
      <c r="H5426" t="s">
        <v>521</v>
      </c>
      <c r="I5426">
        <v>3533729.49</v>
      </c>
      <c r="J5426" t="s">
        <v>522</v>
      </c>
      <c r="K5426" t="s">
        <v>523</v>
      </c>
    </row>
    <row r="5427" spans="4:11" x14ac:dyDescent="0.25">
      <c r="D5427" s="2" t="s">
        <v>288</v>
      </c>
      <c r="E5427" t="s">
        <v>518</v>
      </c>
      <c r="F5427" t="s">
        <v>519</v>
      </c>
      <c r="G5427" t="s">
        <v>520</v>
      </c>
      <c r="H5427" t="s">
        <v>521</v>
      </c>
      <c r="I5427">
        <v>6431931.6390000004</v>
      </c>
      <c r="J5427" t="s">
        <v>522</v>
      </c>
      <c r="K5427" t="s">
        <v>523</v>
      </c>
    </row>
    <row r="5428" spans="4:11" x14ac:dyDescent="0.25">
      <c r="D5428" s="2" t="s">
        <v>288</v>
      </c>
      <c r="E5428" t="s">
        <v>518</v>
      </c>
      <c r="F5428" t="s">
        <v>519</v>
      </c>
      <c r="G5428" t="s">
        <v>520</v>
      </c>
      <c r="H5428" t="s">
        <v>521</v>
      </c>
      <c r="I5428">
        <v>2091904.32</v>
      </c>
      <c r="J5428" t="s">
        <v>522</v>
      </c>
      <c r="K5428" t="s">
        <v>523</v>
      </c>
    </row>
    <row r="5429" spans="4:11" x14ac:dyDescent="0.25">
      <c r="D5429" s="2" t="s">
        <v>288</v>
      </c>
      <c r="E5429" t="s">
        <v>518</v>
      </c>
      <c r="F5429" t="s">
        <v>519</v>
      </c>
      <c r="G5429" t="s">
        <v>520</v>
      </c>
      <c r="H5429" t="s">
        <v>521</v>
      </c>
      <c r="I5429">
        <v>3091997.3250000002</v>
      </c>
      <c r="J5429" t="s">
        <v>522</v>
      </c>
      <c r="K5429" t="s">
        <v>523</v>
      </c>
    </row>
    <row r="5430" spans="4:11" x14ac:dyDescent="0.25">
      <c r="D5430" s="2" t="s">
        <v>288</v>
      </c>
      <c r="E5430" t="s">
        <v>518</v>
      </c>
      <c r="F5430" t="s">
        <v>519</v>
      </c>
      <c r="G5430" t="s">
        <v>520</v>
      </c>
      <c r="H5430" t="s">
        <v>521</v>
      </c>
      <c r="I5430">
        <v>570102.87035999994</v>
      </c>
      <c r="J5430" t="s">
        <v>522</v>
      </c>
      <c r="K5430" t="s">
        <v>523</v>
      </c>
    </row>
    <row r="5431" spans="4:11" x14ac:dyDescent="0.25">
      <c r="D5431" s="2" t="s">
        <v>288</v>
      </c>
      <c r="E5431" t="s">
        <v>518</v>
      </c>
      <c r="F5431" t="s">
        <v>519</v>
      </c>
      <c r="G5431" t="s">
        <v>520</v>
      </c>
      <c r="H5431" t="s">
        <v>521</v>
      </c>
      <c r="I5431">
        <v>1071725.6464499999</v>
      </c>
      <c r="J5431" t="s">
        <v>522</v>
      </c>
      <c r="K5431" t="s">
        <v>523</v>
      </c>
    </row>
    <row r="5432" spans="4:11" x14ac:dyDescent="0.25">
      <c r="D5432" s="2" t="s">
        <v>288</v>
      </c>
      <c r="E5432" t="s">
        <v>518</v>
      </c>
      <c r="F5432" t="s">
        <v>519</v>
      </c>
      <c r="G5432" t="s">
        <v>520</v>
      </c>
      <c r="H5432" t="s">
        <v>521</v>
      </c>
      <c r="I5432">
        <v>897678.07799999998</v>
      </c>
      <c r="J5432" t="s">
        <v>522</v>
      </c>
      <c r="K5432" t="s">
        <v>523</v>
      </c>
    </row>
    <row r="5433" spans="4:11" x14ac:dyDescent="0.25">
      <c r="D5433" s="2" t="s">
        <v>288</v>
      </c>
      <c r="E5433" t="s">
        <v>518</v>
      </c>
      <c r="F5433" t="s">
        <v>519</v>
      </c>
      <c r="G5433" t="s">
        <v>520</v>
      </c>
      <c r="H5433" t="s">
        <v>521</v>
      </c>
      <c r="I5433">
        <v>705005.49300000002</v>
      </c>
      <c r="J5433" t="s">
        <v>522</v>
      </c>
      <c r="K5433" t="s">
        <v>523</v>
      </c>
    </row>
    <row r="5434" spans="4:11" x14ac:dyDescent="0.25">
      <c r="D5434" s="2" t="s">
        <v>288</v>
      </c>
      <c r="E5434" t="s">
        <v>518</v>
      </c>
      <c r="F5434" t="s">
        <v>519</v>
      </c>
      <c r="G5434" t="s">
        <v>520</v>
      </c>
      <c r="H5434" t="s">
        <v>521</v>
      </c>
      <c r="I5434">
        <v>544445.00549999997</v>
      </c>
      <c r="J5434" t="s">
        <v>522</v>
      </c>
      <c r="K5434" t="s">
        <v>523</v>
      </c>
    </row>
    <row r="5435" spans="4:11" x14ac:dyDescent="0.25">
      <c r="D5435" s="2" t="s">
        <v>288</v>
      </c>
      <c r="E5435" t="s">
        <v>518</v>
      </c>
      <c r="F5435" t="s">
        <v>519</v>
      </c>
      <c r="G5435" t="s">
        <v>520</v>
      </c>
      <c r="H5435" t="s">
        <v>521</v>
      </c>
      <c r="I5435">
        <v>949562.76</v>
      </c>
      <c r="J5435" t="s">
        <v>522</v>
      </c>
      <c r="K5435" t="s">
        <v>523</v>
      </c>
    </row>
    <row r="5436" spans="4:11" x14ac:dyDescent="0.25">
      <c r="D5436" s="2" t="s">
        <v>288</v>
      </c>
      <c r="E5436" t="s">
        <v>518</v>
      </c>
      <c r="F5436" t="s">
        <v>519</v>
      </c>
      <c r="G5436" t="s">
        <v>520</v>
      </c>
      <c r="H5436" t="s">
        <v>521</v>
      </c>
      <c r="I5436" t="s">
        <v>516</v>
      </c>
      <c r="J5436" t="s">
        <v>522</v>
      </c>
      <c r="K5436" t="s">
        <v>523</v>
      </c>
    </row>
    <row r="5437" spans="4:11" x14ac:dyDescent="0.25">
      <c r="D5437" s="2" t="s">
        <v>288</v>
      </c>
      <c r="E5437" t="s">
        <v>518</v>
      </c>
      <c r="F5437" t="s">
        <v>519</v>
      </c>
      <c r="G5437" t="s">
        <v>520</v>
      </c>
      <c r="H5437" t="s">
        <v>521</v>
      </c>
      <c r="I5437" t="s">
        <v>516</v>
      </c>
      <c r="J5437" t="s">
        <v>522</v>
      </c>
      <c r="K5437" t="s">
        <v>523</v>
      </c>
    </row>
    <row r="5438" spans="4:11" x14ac:dyDescent="0.25">
      <c r="D5438" s="2" t="s">
        <v>288</v>
      </c>
      <c r="E5438" t="s">
        <v>518</v>
      </c>
      <c r="F5438" t="s">
        <v>519</v>
      </c>
      <c r="G5438" t="s">
        <v>520</v>
      </c>
      <c r="H5438" t="s">
        <v>521</v>
      </c>
      <c r="I5438" t="s">
        <v>516</v>
      </c>
      <c r="J5438" t="s">
        <v>522</v>
      </c>
      <c r="K5438" t="s">
        <v>523</v>
      </c>
    </row>
    <row r="5439" spans="4:11" x14ac:dyDescent="0.25">
      <c r="D5439" s="2" t="s">
        <v>288</v>
      </c>
      <c r="E5439" t="s">
        <v>518</v>
      </c>
      <c r="F5439" t="s">
        <v>519</v>
      </c>
      <c r="G5439" t="s">
        <v>520</v>
      </c>
      <c r="H5439" t="s">
        <v>521</v>
      </c>
      <c r="I5439" t="s">
        <v>516</v>
      </c>
      <c r="J5439" t="s">
        <v>522</v>
      </c>
      <c r="K5439" t="s">
        <v>523</v>
      </c>
    </row>
    <row r="5440" spans="4:11" x14ac:dyDescent="0.25">
      <c r="D5440" s="2" t="s">
        <v>288</v>
      </c>
      <c r="E5440" t="s">
        <v>518</v>
      </c>
      <c r="F5440" t="s">
        <v>519</v>
      </c>
      <c r="G5440" t="s">
        <v>520</v>
      </c>
      <c r="H5440" t="s">
        <v>521</v>
      </c>
      <c r="I5440" t="s">
        <v>516</v>
      </c>
      <c r="J5440" t="s">
        <v>522</v>
      </c>
      <c r="K5440" t="s">
        <v>523</v>
      </c>
    </row>
    <row r="5441" spans="4:11" x14ac:dyDescent="0.25">
      <c r="D5441" s="2" t="s">
        <v>288</v>
      </c>
      <c r="E5441" t="s">
        <v>518</v>
      </c>
      <c r="F5441" t="s">
        <v>519</v>
      </c>
      <c r="G5441" t="s">
        <v>520</v>
      </c>
      <c r="H5441" t="s">
        <v>521</v>
      </c>
      <c r="I5441" t="s">
        <v>516</v>
      </c>
      <c r="J5441" t="s">
        <v>522</v>
      </c>
      <c r="K5441" t="s">
        <v>523</v>
      </c>
    </row>
    <row r="5442" spans="4:11" x14ac:dyDescent="0.25">
      <c r="D5442" s="2" t="s">
        <v>288</v>
      </c>
      <c r="E5442" t="s">
        <v>518</v>
      </c>
      <c r="F5442" t="s">
        <v>519</v>
      </c>
      <c r="G5442" t="s">
        <v>520</v>
      </c>
      <c r="H5442" t="s">
        <v>521</v>
      </c>
      <c r="I5442" t="s">
        <v>516</v>
      </c>
      <c r="J5442" t="s">
        <v>522</v>
      </c>
      <c r="K5442" t="s">
        <v>523</v>
      </c>
    </row>
    <row r="5443" spans="4:11" x14ac:dyDescent="0.25">
      <c r="D5443" s="2" t="s">
        <v>288</v>
      </c>
      <c r="E5443" t="s">
        <v>518</v>
      </c>
      <c r="F5443" t="s">
        <v>519</v>
      </c>
      <c r="G5443" t="s">
        <v>520</v>
      </c>
      <c r="H5443" t="s">
        <v>521</v>
      </c>
      <c r="I5443" t="s">
        <v>516</v>
      </c>
      <c r="J5443" t="s">
        <v>522</v>
      </c>
      <c r="K5443" t="s">
        <v>523</v>
      </c>
    </row>
    <row r="5444" spans="4:11" x14ac:dyDescent="0.25">
      <c r="D5444" s="2" t="s">
        <v>288</v>
      </c>
      <c r="E5444" t="s">
        <v>518</v>
      </c>
      <c r="F5444" t="s">
        <v>519</v>
      </c>
      <c r="G5444" t="s">
        <v>520</v>
      </c>
      <c r="H5444" t="s">
        <v>521</v>
      </c>
      <c r="I5444" t="s">
        <v>516</v>
      </c>
      <c r="J5444" t="s">
        <v>522</v>
      </c>
      <c r="K5444" t="s">
        <v>523</v>
      </c>
    </row>
    <row r="5445" spans="4:11" x14ac:dyDescent="0.25">
      <c r="D5445" s="2" t="s">
        <v>288</v>
      </c>
      <c r="E5445" t="s">
        <v>518</v>
      </c>
      <c r="F5445" t="s">
        <v>519</v>
      </c>
      <c r="G5445" t="s">
        <v>520</v>
      </c>
      <c r="H5445" t="s">
        <v>521</v>
      </c>
      <c r="I5445" t="s">
        <v>516</v>
      </c>
      <c r="J5445" t="s">
        <v>522</v>
      </c>
      <c r="K5445" t="s">
        <v>523</v>
      </c>
    </row>
    <row r="5446" spans="4:11" x14ac:dyDescent="0.25">
      <c r="D5446" s="2" t="s">
        <v>288</v>
      </c>
      <c r="E5446" t="s">
        <v>518</v>
      </c>
      <c r="F5446" t="s">
        <v>519</v>
      </c>
      <c r="G5446" t="s">
        <v>520</v>
      </c>
      <c r="H5446" t="s">
        <v>521</v>
      </c>
      <c r="I5446" t="s">
        <v>516</v>
      </c>
      <c r="J5446" t="s">
        <v>522</v>
      </c>
      <c r="K5446" t="s">
        <v>523</v>
      </c>
    </row>
    <row r="5447" spans="4:11" x14ac:dyDescent="0.25">
      <c r="D5447" s="2" t="s">
        <v>288</v>
      </c>
      <c r="E5447" t="s">
        <v>518</v>
      </c>
      <c r="F5447" t="s">
        <v>519</v>
      </c>
      <c r="G5447" t="s">
        <v>520</v>
      </c>
      <c r="H5447" t="s">
        <v>521</v>
      </c>
      <c r="I5447" t="s">
        <v>516</v>
      </c>
      <c r="J5447" t="s">
        <v>522</v>
      </c>
      <c r="K5447" t="s">
        <v>523</v>
      </c>
    </row>
    <row r="5448" spans="4:11" x14ac:dyDescent="0.25">
      <c r="D5448" s="2" t="s">
        <v>288</v>
      </c>
      <c r="E5448" t="s">
        <v>518</v>
      </c>
      <c r="F5448" t="s">
        <v>519</v>
      </c>
      <c r="G5448" t="s">
        <v>520</v>
      </c>
      <c r="H5448" t="s">
        <v>521</v>
      </c>
      <c r="I5448" t="s">
        <v>516</v>
      </c>
      <c r="J5448" t="s">
        <v>522</v>
      </c>
      <c r="K5448" t="s">
        <v>523</v>
      </c>
    </row>
    <row r="5449" spans="4:11" x14ac:dyDescent="0.25">
      <c r="D5449" s="2" t="s">
        <v>288</v>
      </c>
      <c r="E5449" t="s">
        <v>518</v>
      </c>
      <c r="F5449" t="s">
        <v>519</v>
      </c>
      <c r="G5449" t="s">
        <v>520</v>
      </c>
      <c r="H5449" t="s">
        <v>521</v>
      </c>
      <c r="I5449" t="s">
        <v>516</v>
      </c>
      <c r="J5449" t="s">
        <v>522</v>
      </c>
      <c r="K5449" t="s">
        <v>523</v>
      </c>
    </row>
    <row r="5450" spans="4:11" x14ac:dyDescent="0.25">
      <c r="D5450" s="2" t="s">
        <v>289</v>
      </c>
      <c r="E5450" t="s">
        <v>501</v>
      </c>
      <c r="F5450">
        <v>-105.092234969</v>
      </c>
      <c r="G5450" t="s">
        <v>516</v>
      </c>
      <c r="H5450">
        <v>7180120</v>
      </c>
      <c r="I5450">
        <v>27.355891</v>
      </c>
      <c r="J5450">
        <v>12054590</v>
      </c>
      <c r="K5450">
        <v>3694020</v>
      </c>
    </row>
    <row r="5451" spans="4:11" x14ac:dyDescent="0.25">
      <c r="D5451" s="2" t="s">
        <v>289</v>
      </c>
      <c r="E5451" t="s">
        <v>502</v>
      </c>
      <c r="F5451">
        <v>-213.497714137</v>
      </c>
      <c r="G5451" t="s">
        <v>516</v>
      </c>
      <c r="H5451">
        <v>2904450</v>
      </c>
      <c r="I5451">
        <v>27.355891</v>
      </c>
      <c r="J5451">
        <v>4022130</v>
      </c>
      <c r="K5451">
        <v>3290810</v>
      </c>
    </row>
    <row r="5452" spans="4:11" x14ac:dyDescent="0.25">
      <c r="D5452" s="2" t="s">
        <v>289</v>
      </c>
      <c r="E5452" t="s">
        <v>503</v>
      </c>
      <c r="F5452">
        <v>-303.25894292499999</v>
      </c>
      <c r="G5452" t="s">
        <v>516</v>
      </c>
      <c r="H5452">
        <v>737500</v>
      </c>
      <c r="I5452">
        <v>27.355891</v>
      </c>
      <c r="J5452">
        <v>887420</v>
      </c>
      <c r="K5452">
        <v>1934410</v>
      </c>
    </row>
    <row r="5453" spans="4:11" x14ac:dyDescent="0.25">
      <c r="D5453" s="2" t="s">
        <v>289</v>
      </c>
      <c r="E5453" t="s">
        <v>504</v>
      </c>
      <c r="F5453">
        <v>-288.68275202000001</v>
      </c>
      <c r="G5453" t="s">
        <v>516</v>
      </c>
      <c r="H5453">
        <v>1688440</v>
      </c>
      <c r="I5453">
        <v>123101.5095</v>
      </c>
      <c r="J5453">
        <v>598940</v>
      </c>
      <c r="K5453">
        <v>798680</v>
      </c>
    </row>
    <row r="5454" spans="4:11" x14ac:dyDescent="0.25">
      <c r="D5454" s="2" t="s">
        <v>289</v>
      </c>
      <c r="E5454" t="s">
        <v>505</v>
      </c>
      <c r="F5454">
        <v>-32.642689601000001</v>
      </c>
      <c r="G5454">
        <v>-37.872774690999996</v>
      </c>
      <c r="H5454">
        <v>108640</v>
      </c>
      <c r="I5454">
        <v>150457.40049999999</v>
      </c>
      <c r="J5454">
        <v>8980</v>
      </c>
      <c r="K5454">
        <v>7600</v>
      </c>
    </row>
    <row r="5455" spans="4:11" x14ac:dyDescent="0.25">
      <c r="D5455" s="2" t="s">
        <v>289</v>
      </c>
      <c r="E5455" t="s">
        <v>506</v>
      </c>
      <c r="F5455">
        <v>-45.454545453999998</v>
      </c>
      <c r="G5455">
        <v>-55.172413792999997</v>
      </c>
      <c r="H5455">
        <v>96000</v>
      </c>
      <c r="I5455">
        <v>87538.851200000005</v>
      </c>
      <c r="J5455">
        <v>10000</v>
      </c>
      <c r="K5455">
        <v>36000</v>
      </c>
    </row>
    <row r="5456" spans="4:11" x14ac:dyDescent="0.25">
      <c r="D5456" s="2" t="s">
        <v>289</v>
      </c>
      <c r="E5456" t="s">
        <v>507</v>
      </c>
      <c r="F5456">
        <v>-59.130434782999998</v>
      </c>
      <c r="G5456">
        <v>-77.272727273000001</v>
      </c>
      <c r="H5456">
        <v>80000</v>
      </c>
      <c r="I5456">
        <v>175077.70240000001</v>
      </c>
      <c r="J5456">
        <v>12000</v>
      </c>
      <c r="K5456">
        <v>92000</v>
      </c>
    </row>
    <row r="5457" spans="4:11" x14ac:dyDescent="0.25">
      <c r="D5457" s="2" t="s">
        <v>289</v>
      </c>
      <c r="E5457" t="s">
        <v>508</v>
      </c>
      <c r="F5457" t="s">
        <v>516</v>
      </c>
      <c r="G5457" t="s">
        <v>516</v>
      </c>
      <c r="H5457">
        <v>35000</v>
      </c>
      <c r="I5457">
        <v>109423.564</v>
      </c>
      <c r="J5457">
        <v>8000</v>
      </c>
      <c r="K5457">
        <v>65000</v>
      </c>
    </row>
    <row r="5458" spans="4:11" x14ac:dyDescent="0.25">
      <c r="D5458" s="2" t="s">
        <v>289</v>
      </c>
      <c r="E5458" t="s">
        <v>509</v>
      </c>
      <c r="F5458" t="s">
        <v>516</v>
      </c>
      <c r="G5458" t="s">
        <v>516</v>
      </c>
      <c r="H5458" t="s">
        <v>516</v>
      </c>
      <c r="I5458">
        <v>276294.49910000002</v>
      </c>
      <c r="J5458" t="s">
        <v>516</v>
      </c>
      <c r="K5458">
        <v>145000</v>
      </c>
    </row>
    <row r="5459" spans="4:11" x14ac:dyDescent="0.25">
      <c r="D5459" s="2" t="s">
        <v>289</v>
      </c>
      <c r="E5459" t="s">
        <v>510</v>
      </c>
      <c r="F5459" t="s">
        <v>516</v>
      </c>
      <c r="G5459" t="s">
        <v>516</v>
      </c>
      <c r="H5459" t="s">
        <v>516</v>
      </c>
      <c r="I5459">
        <v>1203659.2039999999</v>
      </c>
      <c r="J5459" t="s">
        <v>516</v>
      </c>
      <c r="K5459" t="s">
        <v>516</v>
      </c>
    </row>
    <row r="5460" spans="4:11" x14ac:dyDescent="0.25">
      <c r="D5460" s="2" t="s">
        <v>289</v>
      </c>
      <c r="E5460" t="s">
        <v>511</v>
      </c>
      <c r="F5460" t="s">
        <v>516</v>
      </c>
      <c r="G5460" t="s">
        <v>516</v>
      </c>
      <c r="H5460" t="s">
        <v>516</v>
      </c>
      <c r="I5460">
        <v>10010679.67</v>
      </c>
      <c r="J5460" t="s">
        <v>516</v>
      </c>
      <c r="K5460" t="s">
        <v>516</v>
      </c>
    </row>
    <row r="5461" spans="4:11" x14ac:dyDescent="0.25">
      <c r="D5461" s="2" t="s">
        <v>289</v>
      </c>
      <c r="E5461" t="s">
        <v>512</v>
      </c>
      <c r="F5461" t="s">
        <v>516</v>
      </c>
      <c r="G5461" t="s">
        <v>516</v>
      </c>
      <c r="H5461" t="s">
        <v>516</v>
      </c>
      <c r="I5461">
        <v>15853734.6</v>
      </c>
      <c r="J5461" t="s">
        <v>516</v>
      </c>
      <c r="K5461" t="s">
        <v>516</v>
      </c>
    </row>
    <row r="5462" spans="4:11" x14ac:dyDescent="0.25">
      <c r="D5462" s="2" t="s">
        <v>289</v>
      </c>
      <c r="E5462" t="s">
        <v>513</v>
      </c>
      <c r="F5462" t="s">
        <v>516</v>
      </c>
      <c r="G5462" t="s">
        <v>516</v>
      </c>
      <c r="H5462" t="s">
        <v>516</v>
      </c>
      <c r="I5462">
        <v>42695930.340000004</v>
      </c>
      <c r="J5462" t="s">
        <v>516</v>
      </c>
      <c r="K5462" t="s">
        <v>516</v>
      </c>
    </row>
    <row r="5463" spans="4:11" x14ac:dyDescent="0.25">
      <c r="D5463" s="2" t="s">
        <v>289</v>
      </c>
      <c r="E5463" t="s">
        <v>514</v>
      </c>
      <c r="F5463" t="s">
        <v>516</v>
      </c>
      <c r="G5463" t="s">
        <v>516</v>
      </c>
      <c r="H5463" t="s">
        <v>516</v>
      </c>
      <c r="I5463">
        <v>982900</v>
      </c>
      <c r="J5463" t="s">
        <v>516</v>
      </c>
      <c r="K5463" t="s">
        <v>516</v>
      </c>
    </row>
    <row r="5464" spans="4:11" x14ac:dyDescent="0.25">
      <c r="D5464" s="2" t="s">
        <v>289</v>
      </c>
      <c r="E5464" t="s">
        <v>515</v>
      </c>
      <c r="F5464" t="s">
        <v>516</v>
      </c>
      <c r="G5464" t="s">
        <v>516</v>
      </c>
      <c r="H5464" t="s">
        <v>516</v>
      </c>
      <c r="I5464">
        <v>5405950</v>
      </c>
      <c r="J5464" t="s">
        <v>516</v>
      </c>
      <c r="K5464" t="s">
        <v>516</v>
      </c>
    </row>
    <row r="5465" spans="4:11" x14ac:dyDescent="0.25">
      <c r="D5465" s="2" t="s">
        <v>289</v>
      </c>
      <c r="E5465" t="s">
        <v>517</v>
      </c>
      <c r="F5465" t="s">
        <v>516</v>
      </c>
      <c r="G5465" t="s">
        <v>516</v>
      </c>
      <c r="H5465" t="s">
        <v>516</v>
      </c>
      <c r="I5465">
        <v>7344000</v>
      </c>
      <c r="J5465" t="s">
        <v>516</v>
      </c>
      <c r="K5465" t="s">
        <v>516</v>
      </c>
    </row>
    <row r="5466" spans="4:11" x14ac:dyDescent="0.25">
      <c r="D5466" s="2" t="s">
        <v>289</v>
      </c>
      <c r="E5466" t="s">
        <v>525</v>
      </c>
      <c r="F5466" t="s">
        <v>516</v>
      </c>
      <c r="G5466" t="s">
        <v>516</v>
      </c>
      <c r="H5466" t="s">
        <v>516</v>
      </c>
      <c r="I5466" t="s">
        <v>516</v>
      </c>
      <c r="J5466" t="s">
        <v>516</v>
      </c>
      <c r="K5466" t="s">
        <v>516</v>
      </c>
    </row>
    <row r="5467" spans="4:11" x14ac:dyDescent="0.25">
      <c r="D5467" s="2" t="s">
        <v>289</v>
      </c>
      <c r="E5467" t="s">
        <v>526</v>
      </c>
      <c r="F5467" t="s">
        <v>516</v>
      </c>
      <c r="G5467" t="s">
        <v>516</v>
      </c>
      <c r="H5467" t="s">
        <v>516</v>
      </c>
      <c r="I5467" t="s">
        <v>516</v>
      </c>
      <c r="J5467" t="s">
        <v>516</v>
      </c>
      <c r="K5467" t="s">
        <v>516</v>
      </c>
    </row>
    <row r="5468" spans="4:11" x14ac:dyDescent="0.25">
      <c r="D5468" s="2" t="s">
        <v>289</v>
      </c>
      <c r="E5468" t="s">
        <v>527</v>
      </c>
      <c r="F5468" t="s">
        <v>516</v>
      </c>
      <c r="G5468" t="s">
        <v>516</v>
      </c>
      <c r="H5468" t="s">
        <v>516</v>
      </c>
      <c r="I5468" t="s">
        <v>516</v>
      </c>
      <c r="J5468" t="s">
        <v>516</v>
      </c>
      <c r="K5468" t="s">
        <v>516</v>
      </c>
    </row>
    <row r="5469" spans="4:11" x14ac:dyDescent="0.25">
      <c r="D5469" s="2" t="s">
        <v>289</v>
      </c>
      <c r="E5469" t="s">
        <v>528</v>
      </c>
      <c r="F5469" t="s">
        <v>516</v>
      </c>
      <c r="G5469" t="s">
        <v>516</v>
      </c>
      <c r="H5469" t="s">
        <v>516</v>
      </c>
      <c r="I5469" t="s">
        <v>516</v>
      </c>
      <c r="J5469" t="s">
        <v>516</v>
      </c>
      <c r="K5469" t="s">
        <v>516</v>
      </c>
    </row>
    <row r="5470" spans="4:11" x14ac:dyDescent="0.25">
      <c r="D5470" s="2" t="s">
        <v>289</v>
      </c>
      <c r="E5470" t="s">
        <v>529</v>
      </c>
      <c r="F5470" t="s">
        <v>516</v>
      </c>
      <c r="G5470" t="s">
        <v>516</v>
      </c>
      <c r="H5470" t="s">
        <v>516</v>
      </c>
      <c r="I5470" t="s">
        <v>516</v>
      </c>
      <c r="J5470" t="s">
        <v>516</v>
      </c>
      <c r="K5470" t="s">
        <v>516</v>
      </c>
    </row>
    <row r="5471" spans="4:11" x14ac:dyDescent="0.25">
      <c r="D5471" s="2" t="s">
        <v>289</v>
      </c>
      <c r="E5471" t="s">
        <v>530</v>
      </c>
      <c r="F5471" t="s">
        <v>516</v>
      </c>
      <c r="G5471" t="s">
        <v>516</v>
      </c>
      <c r="H5471" t="s">
        <v>516</v>
      </c>
      <c r="I5471" t="s">
        <v>516</v>
      </c>
      <c r="J5471" t="s">
        <v>516</v>
      </c>
      <c r="K5471" t="s">
        <v>516</v>
      </c>
    </row>
    <row r="5472" spans="4:11" x14ac:dyDescent="0.25">
      <c r="D5472" s="2" t="s">
        <v>289</v>
      </c>
      <c r="E5472" t="s">
        <v>531</v>
      </c>
      <c r="F5472" t="s">
        <v>516</v>
      </c>
      <c r="G5472" t="s">
        <v>516</v>
      </c>
      <c r="H5472" t="s">
        <v>516</v>
      </c>
      <c r="I5472" t="s">
        <v>516</v>
      </c>
      <c r="J5472" t="s">
        <v>516</v>
      </c>
      <c r="K5472" t="s">
        <v>516</v>
      </c>
    </row>
    <row r="5473" spans="4:11" x14ac:dyDescent="0.25">
      <c r="D5473" s="2" t="s">
        <v>289</v>
      </c>
      <c r="E5473" t="s">
        <v>532</v>
      </c>
      <c r="F5473" t="s">
        <v>516</v>
      </c>
      <c r="G5473" t="s">
        <v>516</v>
      </c>
      <c r="H5473" t="s">
        <v>516</v>
      </c>
      <c r="I5473" t="s">
        <v>516</v>
      </c>
      <c r="J5473" t="s">
        <v>516</v>
      </c>
      <c r="K5473" t="s">
        <v>516</v>
      </c>
    </row>
    <row r="5474" spans="4:11" x14ac:dyDescent="0.25">
      <c r="D5474" s="2" t="s">
        <v>289</v>
      </c>
      <c r="E5474" t="s">
        <v>533</v>
      </c>
      <c r="F5474" t="s">
        <v>516</v>
      </c>
      <c r="G5474" t="s">
        <v>516</v>
      </c>
      <c r="H5474" t="s">
        <v>516</v>
      </c>
      <c r="I5474" t="s">
        <v>516</v>
      </c>
      <c r="J5474" t="s">
        <v>516</v>
      </c>
      <c r="K5474" t="s">
        <v>516</v>
      </c>
    </row>
    <row r="5475" spans="4:11" x14ac:dyDescent="0.25">
      <c r="D5475" s="2" t="s">
        <v>290</v>
      </c>
      <c r="E5475" t="s">
        <v>501</v>
      </c>
      <c r="F5475">
        <v>-17.941045394</v>
      </c>
      <c r="G5475">
        <v>-60.842433696999997</v>
      </c>
      <c r="H5475">
        <v>9073000</v>
      </c>
      <c r="I5475">
        <v>235.3229</v>
      </c>
      <c r="J5475">
        <v>3825000</v>
      </c>
      <c r="K5475">
        <v>33322000</v>
      </c>
    </row>
    <row r="5476" spans="4:11" x14ac:dyDescent="0.25">
      <c r="D5476" s="2" t="s">
        <v>290</v>
      </c>
      <c r="E5476" t="s">
        <v>502</v>
      </c>
      <c r="F5476">
        <v>3.682114619</v>
      </c>
      <c r="G5476">
        <v>8.1974848629999997</v>
      </c>
      <c r="H5476">
        <v>6634000</v>
      </c>
      <c r="I5476">
        <v>235322.9</v>
      </c>
      <c r="J5476">
        <v>3494000</v>
      </c>
      <c r="K5476">
        <v>28931000</v>
      </c>
    </row>
    <row r="5477" spans="4:11" x14ac:dyDescent="0.25">
      <c r="D5477" s="2" t="s">
        <v>290</v>
      </c>
      <c r="E5477" t="s">
        <v>503</v>
      </c>
      <c r="F5477" t="s">
        <v>516</v>
      </c>
      <c r="G5477" t="s">
        <v>516</v>
      </c>
      <c r="H5477" t="s">
        <v>516</v>
      </c>
      <c r="I5477">
        <v>235322.9</v>
      </c>
      <c r="J5477" t="s">
        <v>516</v>
      </c>
      <c r="K5477" t="s">
        <v>516</v>
      </c>
    </row>
    <row r="5478" spans="4:11" x14ac:dyDescent="0.25">
      <c r="D5478" s="2" t="s">
        <v>290</v>
      </c>
      <c r="E5478" t="s">
        <v>504</v>
      </c>
      <c r="F5478" t="s">
        <v>516</v>
      </c>
      <c r="G5478" t="s">
        <v>516</v>
      </c>
      <c r="H5478" t="s">
        <v>516</v>
      </c>
      <c r="I5478">
        <v>941291.6</v>
      </c>
      <c r="J5478" t="s">
        <v>516</v>
      </c>
      <c r="K5478" t="s">
        <v>516</v>
      </c>
    </row>
    <row r="5479" spans="4:11" x14ac:dyDescent="0.25">
      <c r="D5479" s="2" t="s">
        <v>290</v>
      </c>
      <c r="E5479" t="s">
        <v>505</v>
      </c>
      <c r="F5479" t="s">
        <v>516</v>
      </c>
      <c r="G5479" t="s">
        <v>516</v>
      </c>
      <c r="H5479" t="s">
        <v>516</v>
      </c>
      <c r="I5479">
        <v>352984.35</v>
      </c>
      <c r="J5479" t="s">
        <v>516</v>
      </c>
      <c r="K5479" t="s">
        <v>516</v>
      </c>
    </row>
    <row r="5480" spans="4:11" x14ac:dyDescent="0.25">
      <c r="D5480" s="2" t="s">
        <v>290</v>
      </c>
      <c r="E5480" t="s">
        <v>506</v>
      </c>
      <c r="F5480" t="s">
        <v>516</v>
      </c>
      <c r="G5480" t="s">
        <v>516</v>
      </c>
      <c r="H5480" t="s">
        <v>516</v>
      </c>
      <c r="I5480">
        <v>647137.97499999998</v>
      </c>
      <c r="J5480" t="s">
        <v>516</v>
      </c>
      <c r="K5480" t="s">
        <v>516</v>
      </c>
    </row>
    <row r="5481" spans="4:11" x14ac:dyDescent="0.25">
      <c r="D5481" s="2" t="s">
        <v>290</v>
      </c>
      <c r="E5481" t="s">
        <v>507</v>
      </c>
      <c r="F5481">
        <v>-83.427537869999995</v>
      </c>
      <c r="G5481">
        <v>-211.381941501</v>
      </c>
      <c r="H5481">
        <v>10693000</v>
      </c>
      <c r="I5481">
        <v>1411937.4</v>
      </c>
      <c r="J5481">
        <v>1828000</v>
      </c>
      <c r="K5481">
        <v>6200000</v>
      </c>
    </row>
    <row r="5482" spans="4:11" x14ac:dyDescent="0.25">
      <c r="D5482" s="2" t="s">
        <v>290</v>
      </c>
      <c r="E5482" t="s">
        <v>508</v>
      </c>
      <c r="F5482" t="s">
        <v>516</v>
      </c>
      <c r="G5482" t="s">
        <v>516</v>
      </c>
      <c r="H5482">
        <v>2576000</v>
      </c>
      <c r="I5482">
        <v>1882583.2</v>
      </c>
      <c r="J5482">
        <v>27000</v>
      </c>
      <c r="K5482">
        <v>0</v>
      </c>
    </row>
    <row r="5483" spans="4:11" x14ac:dyDescent="0.25">
      <c r="D5483" s="2" t="s">
        <v>290</v>
      </c>
      <c r="E5483" t="s">
        <v>509</v>
      </c>
      <c r="F5483" t="s">
        <v>516</v>
      </c>
      <c r="G5483" t="s">
        <v>516</v>
      </c>
      <c r="H5483" t="s">
        <v>516</v>
      </c>
      <c r="I5483">
        <v>2117906.1</v>
      </c>
      <c r="J5483" t="s">
        <v>516</v>
      </c>
      <c r="K5483" t="s">
        <v>516</v>
      </c>
    </row>
    <row r="5484" spans="4:11" x14ac:dyDescent="0.25">
      <c r="D5484" s="2" t="s">
        <v>290</v>
      </c>
      <c r="E5484" t="s">
        <v>510</v>
      </c>
      <c r="F5484" t="s">
        <v>516</v>
      </c>
      <c r="G5484" t="s">
        <v>516</v>
      </c>
      <c r="H5484" t="s">
        <v>516</v>
      </c>
      <c r="I5484">
        <v>4706458</v>
      </c>
      <c r="J5484" t="s">
        <v>516</v>
      </c>
      <c r="K5484" t="s">
        <v>516</v>
      </c>
    </row>
    <row r="5485" spans="4:11" x14ac:dyDescent="0.25">
      <c r="D5485" s="2" t="s">
        <v>290</v>
      </c>
      <c r="E5485" t="s">
        <v>511</v>
      </c>
      <c r="F5485" t="s">
        <v>516</v>
      </c>
      <c r="G5485" t="s">
        <v>516</v>
      </c>
      <c r="H5485" t="s">
        <v>516</v>
      </c>
      <c r="I5485">
        <v>33366853.800000001</v>
      </c>
      <c r="J5485" t="s">
        <v>516</v>
      </c>
      <c r="K5485" t="s">
        <v>516</v>
      </c>
    </row>
    <row r="5486" spans="4:11" x14ac:dyDescent="0.25">
      <c r="D5486" s="2" t="s">
        <v>290</v>
      </c>
      <c r="E5486" t="s">
        <v>512</v>
      </c>
      <c r="F5486" t="s">
        <v>516</v>
      </c>
      <c r="G5486" t="s">
        <v>516</v>
      </c>
      <c r="H5486" t="s">
        <v>516</v>
      </c>
      <c r="I5486">
        <v>164976.14249999999</v>
      </c>
      <c r="J5486" t="s">
        <v>516</v>
      </c>
      <c r="K5486" t="s">
        <v>516</v>
      </c>
    </row>
    <row r="5487" spans="4:11" x14ac:dyDescent="0.25">
      <c r="D5487" s="2" t="s">
        <v>290</v>
      </c>
      <c r="E5487" t="s">
        <v>513</v>
      </c>
      <c r="F5487" t="s">
        <v>516</v>
      </c>
      <c r="G5487" t="s">
        <v>516</v>
      </c>
      <c r="H5487" t="s">
        <v>516</v>
      </c>
      <c r="I5487">
        <v>366613.65</v>
      </c>
      <c r="J5487" t="s">
        <v>516</v>
      </c>
      <c r="K5487" t="s">
        <v>516</v>
      </c>
    </row>
    <row r="5488" spans="4:11" x14ac:dyDescent="0.25">
      <c r="D5488" s="2" t="s">
        <v>290</v>
      </c>
      <c r="E5488" t="s">
        <v>514</v>
      </c>
      <c r="F5488" t="s">
        <v>516</v>
      </c>
      <c r="G5488" t="s">
        <v>516</v>
      </c>
      <c r="H5488" t="s">
        <v>516</v>
      </c>
      <c r="I5488">
        <v>32995.228499999997</v>
      </c>
      <c r="J5488" t="s">
        <v>516</v>
      </c>
      <c r="K5488" t="s">
        <v>516</v>
      </c>
    </row>
    <row r="5489" spans="4:11" x14ac:dyDescent="0.25">
      <c r="D5489" s="2" t="s">
        <v>290</v>
      </c>
      <c r="E5489" t="s">
        <v>515</v>
      </c>
      <c r="F5489" t="s">
        <v>516</v>
      </c>
      <c r="G5489" t="s">
        <v>516</v>
      </c>
      <c r="H5489" t="s">
        <v>516</v>
      </c>
      <c r="I5489">
        <v>1466454.6</v>
      </c>
      <c r="J5489" t="s">
        <v>516</v>
      </c>
      <c r="K5489" t="s">
        <v>516</v>
      </c>
    </row>
    <row r="5490" spans="4:11" x14ac:dyDescent="0.25">
      <c r="D5490" s="2" t="s">
        <v>290</v>
      </c>
      <c r="E5490" t="s">
        <v>517</v>
      </c>
      <c r="F5490" t="s">
        <v>516</v>
      </c>
      <c r="G5490" t="s">
        <v>516</v>
      </c>
      <c r="H5490" t="s">
        <v>516</v>
      </c>
      <c r="I5490">
        <v>5865818.4000000004</v>
      </c>
      <c r="J5490" t="s">
        <v>516</v>
      </c>
      <c r="K5490" t="s">
        <v>516</v>
      </c>
    </row>
    <row r="5491" spans="4:11" x14ac:dyDescent="0.25">
      <c r="D5491" s="2" t="s">
        <v>290</v>
      </c>
      <c r="E5491" t="s">
        <v>525</v>
      </c>
      <c r="F5491" t="s">
        <v>516</v>
      </c>
      <c r="G5491" t="s">
        <v>516</v>
      </c>
      <c r="H5491" t="s">
        <v>516</v>
      </c>
      <c r="I5491">
        <v>7943158.0800000001</v>
      </c>
      <c r="J5491" t="s">
        <v>516</v>
      </c>
      <c r="K5491" t="s">
        <v>516</v>
      </c>
    </row>
    <row r="5492" spans="4:11" x14ac:dyDescent="0.25">
      <c r="D5492" s="2" t="s">
        <v>290</v>
      </c>
      <c r="E5492" t="s">
        <v>526</v>
      </c>
      <c r="F5492" t="s">
        <v>516</v>
      </c>
      <c r="G5492" t="s">
        <v>516</v>
      </c>
      <c r="H5492" t="s">
        <v>516</v>
      </c>
      <c r="I5492">
        <v>13014679.470000001</v>
      </c>
      <c r="J5492" t="s">
        <v>516</v>
      </c>
      <c r="K5492" t="s">
        <v>516</v>
      </c>
    </row>
    <row r="5493" spans="4:11" x14ac:dyDescent="0.25">
      <c r="D5493" s="2" t="s">
        <v>290</v>
      </c>
      <c r="E5493" t="s">
        <v>527</v>
      </c>
      <c r="F5493" t="s">
        <v>516</v>
      </c>
      <c r="G5493" t="s">
        <v>516</v>
      </c>
      <c r="H5493" t="s">
        <v>516</v>
      </c>
      <c r="I5493" t="s">
        <v>516</v>
      </c>
      <c r="J5493" t="s">
        <v>516</v>
      </c>
      <c r="K5493" t="s">
        <v>516</v>
      </c>
    </row>
    <row r="5494" spans="4:11" x14ac:dyDescent="0.25">
      <c r="D5494" s="2" t="s">
        <v>290</v>
      </c>
      <c r="E5494" t="s">
        <v>528</v>
      </c>
      <c r="F5494" t="s">
        <v>516</v>
      </c>
      <c r="G5494" t="s">
        <v>516</v>
      </c>
      <c r="H5494" t="s">
        <v>516</v>
      </c>
      <c r="I5494" t="s">
        <v>516</v>
      </c>
      <c r="J5494" t="s">
        <v>516</v>
      </c>
      <c r="K5494" t="s">
        <v>516</v>
      </c>
    </row>
    <row r="5495" spans="4:11" x14ac:dyDescent="0.25">
      <c r="D5495" s="2" t="s">
        <v>290</v>
      </c>
      <c r="E5495" t="s">
        <v>529</v>
      </c>
      <c r="F5495" t="s">
        <v>516</v>
      </c>
      <c r="G5495" t="s">
        <v>516</v>
      </c>
      <c r="H5495" t="s">
        <v>516</v>
      </c>
      <c r="I5495" t="s">
        <v>516</v>
      </c>
      <c r="J5495" t="s">
        <v>516</v>
      </c>
      <c r="K5495" t="s">
        <v>516</v>
      </c>
    </row>
    <row r="5496" spans="4:11" x14ac:dyDescent="0.25">
      <c r="D5496" s="2" t="s">
        <v>290</v>
      </c>
      <c r="E5496" t="s">
        <v>530</v>
      </c>
      <c r="F5496" t="s">
        <v>516</v>
      </c>
      <c r="G5496" t="s">
        <v>516</v>
      </c>
      <c r="H5496" t="s">
        <v>516</v>
      </c>
      <c r="I5496" t="s">
        <v>516</v>
      </c>
      <c r="J5496" t="s">
        <v>516</v>
      </c>
      <c r="K5496" t="s">
        <v>516</v>
      </c>
    </row>
    <row r="5497" spans="4:11" x14ac:dyDescent="0.25">
      <c r="D5497" s="2" t="s">
        <v>290</v>
      </c>
      <c r="E5497" t="s">
        <v>531</v>
      </c>
      <c r="F5497" t="s">
        <v>516</v>
      </c>
      <c r="G5497" t="s">
        <v>516</v>
      </c>
      <c r="H5497" t="s">
        <v>516</v>
      </c>
      <c r="I5497" t="s">
        <v>516</v>
      </c>
      <c r="J5497" t="s">
        <v>516</v>
      </c>
      <c r="K5497" t="s">
        <v>516</v>
      </c>
    </row>
    <row r="5498" spans="4:11" x14ac:dyDescent="0.25">
      <c r="D5498" s="2" t="s">
        <v>290</v>
      </c>
      <c r="E5498" t="s">
        <v>532</v>
      </c>
      <c r="F5498" t="s">
        <v>516</v>
      </c>
      <c r="G5498" t="s">
        <v>516</v>
      </c>
      <c r="H5498" t="s">
        <v>516</v>
      </c>
      <c r="I5498" t="s">
        <v>516</v>
      </c>
      <c r="J5498" t="s">
        <v>516</v>
      </c>
      <c r="K5498" t="s">
        <v>516</v>
      </c>
    </row>
    <row r="5499" spans="4:11" x14ac:dyDescent="0.25">
      <c r="D5499" s="2" t="s">
        <v>290</v>
      </c>
      <c r="E5499" t="s">
        <v>533</v>
      </c>
      <c r="F5499" t="s">
        <v>516</v>
      </c>
      <c r="G5499" t="s">
        <v>516</v>
      </c>
      <c r="H5499" t="s">
        <v>516</v>
      </c>
      <c r="I5499" t="s">
        <v>516</v>
      </c>
      <c r="J5499" t="s">
        <v>516</v>
      </c>
      <c r="K5499" t="s">
        <v>516</v>
      </c>
    </row>
    <row r="5500" spans="4:11" x14ac:dyDescent="0.25">
      <c r="D5500" s="2" t="s">
        <v>291</v>
      </c>
      <c r="E5500" t="s">
        <v>518</v>
      </c>
      <c r="F5500" t="s">
        <v>519</v>
      </c>
      <c r="G5500" t="s">
        <v>520</v>
      </c>
      <c r="H5500" t="s">
        <v>521</v>
      </c>
      <c r="I5500" t="s">
        <v>524</v>
      </c>
      <c r="J5500" t="s">
        <v>522</v>
      </c>
      <c r="K5500" t="s">
        <v>523</v>
      </c>
    </row>
    <row r="5501" spans="4:11" x14ac:dyDescent="0.25">
      <c r="D5501" s="2" t="s">
        <v>292</v>
      </c>
      <c r="E5501" t="s">
        <v>501</v>
      </c>
      <c r="F5501">
        <v>-338.85520252200001</v>
      </c>
      <c r="G5501" t="s">
        <v>516</v>
      </c>
      <c r="H5501">
        <v>76930</v>
      </c>
      <c r="I5501">
        <v>0.998668</v>
      </c>
      <c r="J5501">
        <v>0</v>
      </c>
      <c r="K5501">
        <v>20</v>
      </c>
    </row>
    <row r="5502" spans="4:11" x14ac:dyDescent="0.25">
      <c r="D5502" s="2" t="s">
        <v>292</v>
      </c>
      <c r="E5502" t="s">
        <v>502</v>
      </c>
      <c r="F5502">
        <v>0</v>
      </c>
      <c r="G5502" t="s">
        <v>516</v>
      </c>
      <c r="H5502">
        <v>5530</v>
      </c>
      <c r="I5502">
        <v>0.998668</v>
      </c>
      <c r="J5502">
        <v>54000</v>
      </c>
      <c r="K5502">
        <v>0</v>
      </c>
    </row>
    <row r="5503" spans="4:11" x14ac:dyDescent="0.25">
      <c r="D5503" s="2" t="s">
        <v>292</v>
      </c>
      <c r="E5503" t="s">
        <v>503</v>
      </c>
      <c r="F5503">
        <v>-719.212962963</v>
      </c>
      <c r="G5503" t="s">
        <v>516</v>
      </c>
      <c r="H5503">
        <v>7370</v>
      </c>
      <c r="I5503">
        <v>1597.8688</v>
      </c>
      <c r="J5503">
        <v>0</v>
      </c>
      <c r="K5503">
        <v>0</v>
      </c>
    </row>
    <row r="5504" spans="4:11" x14ac:dyDescent="0.25">
      <c r="D5504" s="2" t="s">
        <v>292</v>
      </c>
      <c r="E5504" t="s">
        <v>504</v>
      </c>
      <c r="F5504" t="s">
        <v>516</v>
      </c>
      <c r="G5504" t="s">
        <v>516</v>
      </c>
      <c r="H5504">
        <v>1270</v>
      </c>
      <c r="I5504">
        <v>1597.8688</v>
      </c>
      <c r="J5504">
        <v>0</v>
      </c>
      <c r="K5504">
        <v>0</v>
      </c>
    </row>
    <row r="5505" spans="4:11" x14ac:dyDescent="0.25">
      <c r="D5505" s="2" t="s">
        <v>292</v>
      </c>
      <c r="E5505" t="s">
        <v>505</v>
      </c>
      <c r="F5505" t="s">
        <v>516</v>
      </c>
      <c r="G5505" t="s">
        <v>516</v>
      </c>
      <c r="H5505" t="s">
        <v>516</v>
      </c>
      <c r="I5505">
        <v>998.66800000000001</v>
      </c>
      <c r="J5505" t="s">
        <v>516</v>
      </c>
      <c r="K5505" t="s">
        <v>516</v>
      </c>
    </row>
    <row r="5506" spans="4:11" x14ac:dyDescent="0.25">
      <c r="D5506" s="2" t="s">
        <v>292</v>
      </c>
      <c r="E5506" t="s">
        <v>506</v>
      </c>
      <c r="F5506" t="s">
        <v>516</v>
      </c>
      <c r="G5506" t="s">
        <v>516</v>
      </c>
      <c r="H5506" t="s">
        <v>516</v>
      </c>
      <c r="I5506">
        <v>9.9866799999999998</v>
      </c>
      <c r="J5506" t="s">
        <v>516</v>
      </c>
      <c r="K5506" t="s">
        <v>516</v>
      </c>
    </row>
    <row r="5507" spans="4:11" x14ac:dyDescent="0.25">
      <c r="D5507" s="2" t="s">
        <v>292</v>
      </c>
      <c r="E5507" t="s">
        <v>507</v>
      </c>
      <c r="F5507" t="s">
        <v>516</v>
      </c>
      <c r="G5507" t="s">
        <v>516</v>
      </c>
      <c r="H5507" t="s">
        <v>516</v>
      </c>
      <c r="I5507">
        <v>99.866799999999998</v>
      </c>
      <c r="J5507" t="s">
        <v>516</v>
      </c>
      <c r="K5507" t="s">
        <v>516</v>
      </c>
    </row>
    <row r="5508" spans="4:11" x14ac:dyDescent="0.25">
      <c r="D5508" s="2" t="s">
        <v>292</v>
      </c>
      <c r="E5508" t="s">
        <v>508</v>
      </c>
      <c r="F5508" t="s">
        <v>516</v>
      </c>
      <c r="G5508" t="s">
        <v>516</v>
      </c>
      <c r="H5508" t="s">
        <v>516</v>
      </c>
      <c r="I5508">
        <v>998.66800000000001</v>
      </c>
      <c r="J5508" t="s">
        <v>516</v>
      </c>
      <c r="K5508" t="s">
        <v>516</v>
      </c>
    </row>
    <row r="5509" spans="4:11" x14ac:dyDescent="0.25">
      <c r="D5509" s="2" t="s">
        <v>292</v>
      </c>
      <c r="E5509" t="s">
        <v>509</v>
      </c>
      <c r="F5509" t="s">
        <v>516</v>
      </c>
      <c r="G5509" t="s">
        <v>516</v>
      </c>
      <c r="H5509" t="s">
        <v>516</v>
      </c>
      <c r="I5509">
        <v>19973.36</v>
      </c>
      <c r="J5509" t="s">
        <v>516</v>
      </c>
      <c r="K5509" t="s">
        <v>516</v>
      </c>
    </row>
    <row r="5510" spans="4:11" x14ac:dyDescent="0.25">
      <c r="D5510" s="2" t="s">
        <v>292</v>
      </c>
      <c r="E5510" t="s">
        <v>510</v>
      </c>
      <c r="F5510" t="s">
        <v>516</v>
      </c>
      <c r="G5510" t="s">
        <v>516</v>
      </c>
      <c r="H5510" t="s">
        <v>516</v>
      </c>
      <c r="I5510">
        <v>499334</v>
      </c>
      <c r="J5510" t="s">
        <v>516</v>
      </c>
      <c r="K5510" t="s">
        <v>516</v>
      </c>
    </row>
    <row r="5511" spans="4:11" x14ac:dyDescent="0.25">
      <c r="D5511" s="2" t="s">
        <v>292</v>
      </c>
      <c r="E5511" t="s">
        <v>511</v>
      </c>
      <c r="F5511" t="s">
        <v>516</v>
      </c>
      <c r="G5511" t="s">
        <v>516</v>
      </c>
      <c r="H5511" t="s">
        <v>516</v>
      </c>
      <c r="I5511">
        <v>82170000</v>
      </c>
      <c r="J5511" t="s">
        <v>516</v>
      </c>
      <c r="K5511" t="s">
        <v>516</v>
      </c>
    </row>
    <row r="5512" spans="4:11" x14ac:dyDescent="0.25">
      <c r="D5512" s="2" t="s">
        <v>292</v>
      </c>
      <c r="E5512" t="s">
        <v>512</v>
      </c>
      <c r="F5512" t="s">
        <v>516</v>
      </c>
      <c r="G5512" t="s">
        <v>516</v>
      </c>
      <c r="H5512" t="s">
        <v>516</v>
      </c>
      <c r="I5512" t="s">
        <v>516</v>
      </c>
      <c r="J5512" t="s">
        <v>516</v>
      </c>
      <c r="K5512" t="s">
        <v>516</v>
      </c>
    </row>
    <row r="5513" spans="4:11" x14ac:dyDescent="0.25">
      <c r="D5513" s="2" t="s">
        <v>292</v>
      </c>
      <c r="E5513" t="s">
        <v>513</v>
      </c>
      <c r="F5513" t="s">
        <v>516</v>
      </c>
      <c r="G5513" t="s">
        <v>516</v>
      </c>
      <c r="H5513" t="s">
        <v>516</v>
      </c>
      <c r="I5513" t="s">
        <v>516</v>
      </c>
      <c r="J5513" t="s">
        <v>516</v>
      </c>
      <c r="K5513" t="s">
        <v>516</v>
      </c>
    </row>
    <row r="5514" spans="4:11" x14ac:dyDescent="0.25">
      <c r="D5514" s="2" t="s">
        <v>292</v>
      </c>
      <c r="E5514" t="s">
        <v>514</v>
      </c>
      <c r="F5514" t="s">
        <v>516</v>
      </c>
      <c r="G5514" t="s">
        <v>516</v>
      </c>
      <c r="H5514" t="s">
        <v>516</v>
      </c>
      <c r="I5514" t="s">
        <v>516</v>
      </c>
      <c r="J5514" t="s">
        <v>516</v>
      </c>
      <c r="K5514" t="s">
        <v>516</v>
      </c>
    </row>
    <row r="5515" spans="4:11" x14ac:dyDescent="0.25">
      <c r="D5515" s="2" t="s">
        <v>292</v>
      </c>
      <c r="E5515" t="s">
        <v>515</v>
      </c>
      <c r="F5515" t="s">
        <v>516</v>
      </c>
      <c r="G5515" t="s">
        <v>516</v>
      </c>
      <c r="H5515" t="s">
        <v>516</v>
      </c>
      <c r="I5515" t="s">
        <v>516</v>
      </c>
      <c r="J5515" t="s">
        <v>516</v>
      </c>
      <c r="K5515" t="s">
        <v>516</v>
      </c>
    </row>
    <row r="5516" spans="4:11" x14ac:dyDescent="0.25">
      <c r="D5516" s="2" t="s">
        <v>292</v>
      </c>
      <c r="E5516" t="s">
        <v>517</v>
      </c>
      <c r="F5516" t="s">
        <v>516</v>
      </c>
      <c r="G5516" t="s">
        <v>516</v>
      </c>
      <c r="H5516" t="s">
        <v>516</v>
      </c>
      <c r="I5516" t="s">
        <v>516</v>
      </c>
      <c r="J5516" t="s">
        <v>516</v>
      </c>
      <c r="K5516" t="s">
        <v>516</v>
      </c>
    </row>
    <row r="5517" spans="4:11" x14ac:dyDescent="0.25">
      <c r="D5517" s="2" t="s">
        <v>292</v>
      </c>
      <c r="E5517" t="s">
        <v>525</v>
      </c>
      <c r="F5517" t="s">
        <v>516</v>
      </c>
      <c r="G5517" t="s">
        <v>516</v>
      </c>
      <c r="H5517" t="s">
        <v>516</v>
      </c>
      <c r="I5517" t="s">
        <v>516</v>
      </c>
      <c r="J5517" t="s">
        <v>516</v>
      </c>
      <c r="K5517" t="s">
        <v>516</v>
      </c>
    </row>
    <row r="5518" spans="4:11" x14ac:dyDescent="0.25">
      <c r="D5518" s="2" t="s">
        <v>292</v>
      </c>
      <c r="E5518" t="s">
        <v>526</v>
      </c>
      <c r="F5518" t="s">
        <v>516</v>
      </c>
      <c r="G5518" t="s">
        <v>516</v>
      </c>
      <c r="H5518" t="s">
        <v>516</v>
      </c>
      <c r="I5518" t="s">
        <v>516</v>
      </c>
      <c r="J5518" t="s">
        <v>516</v>
      </c>
      <c r="K5518" t="s">
        <v>516</v>
      </c>
    </row>
    <row r="5519" spans="4:11" x14ac:dyDescent="0.25">
      <c r="D5519" s="2" t="s">
        <v>292</v>
      </c>
      <c r="E5519" t="s">
        <v>527</v>
      </c>
      <c r="F5519" t="s">
        <v>516</v>
      </c>
      <c r="G5519" t="s">
        <v>516</v>
      </c>
      <c r="H5519" t="s">
        <v>516</v>
      </c>
      <c r="I5519" t="s">
        <v>516</v>
      </c>
      <c r="J5519" t="s">
        <v>516</v>
      </c>
      <c r="K5519" t="s">
        <v>516</v>
      </c>
    </row>
    <row r="5520" spans="4:11" x14ac:dyDescent="0.25">
      <c r="D5520" s="2" t="s">
        <v>292</v>
      </c>
      <c r="E5520" t="s">
        <v>528</v>
      </c>
      <c r="F5520" t="s">
        <v>516</v>
      </c>
      <c r="G5520" t="s">
        <v>516</v>
      </c>
      <c r="H5520" t="s">
        <v>516</v>
      </c>
      <c r="I5520" t="s">
        <v>516</v>
      </c>
      <c r="J5520" t="s">
        <v>516</v>
      </c>
      <c r="K5520" t="s">
        <v>516</v>
      </c>
    </row>
    <row r="5521" spans="4:11" x14ac:dyDescent="0.25">
      <c r="D5521" s="2" t="s">
        <v>292</v>
      </c>
      <c r="E5521" t="s">
        <v>529</v>
      </c>
      <c r="F5521" t="s">
        <v>516</v>
      </c>
      <c r="G5521" t="s">
        <v>516</v>
      </c>
      <c r="H5521" t="s">
        <v>516</v>
      </c>
      <c r="I5521" t="s">
        <v>516</v>
      </c>
      <c r="J5521" t="s">
        <v>516</v>
      </c>
      <c r="K5521" t="s">
        <v>516</v>
      </c>
    </row>
    <row r="5522" spans="4:11" x14ac:dyDescent="0.25">
      <c r="D5522" s="2" t="s">
        <v>292</v>
      </c>
      <c r="E5522" t="s">
        <v>530</v>
      </c>
      <c r="F5522" t="s">
        <v>516</v>
      </c>
      <c r="G5522" t="s">
        <v>516</v>
      </c>
      <c r="H5522" t="s">
        <v>516</v>
      </c>
      <c r="I5522" t="s">
        <v>516</v>
      </c>
      <c r="J5522" t="s">
        <v>516</v>
      </c>
      <c r="K5522" t="s">
        <v>516</v>
      </c>
    </row>
    <row r="5523" spans="4:11" x14ac:dyDescent="0.25">
      <c r="D5523" s="2" t="s">
        <v>292</v>
      </c>
      <c r="E5523" t="s">
        <v>531</v>
      </c>
      <c r="F5523" t="s">
        <v>516</v>
      </c>
      <c r="G5523" t="s">
        <v>516</v>
      </c>
      <c r="H5523" t="s">
        <v>516</v>
      </c>
      <c r="I5523" t="s">
        <v>516</v>
      </c>
      <c r="J5523" t="s">
        <v>516</v>
      </c>
      <c r="K5523" t="s">
        <v>516</v>
      </c>
    </row>
    <row r="5524" spans="4:11" x14ac:dyDescent="0.25">
      <c r="D5524" s="2" t="s">
        <v>292</v>
      </c>
      <c r="E5524" t="s">
        <v>532</v>
      </c>
      <c r="F5524" t="s">
        <v>516</v>
      </c>
      <c r="G5524" t="s">
        <v>516</v>
      </c>
      <c r="H5524" t="s">
        <v>516</v>
      </c>
      <c r="I5524" t="s">
        <v>516</v>
      </c>
      <c r="J5524" t="s">
        <v>516</v>
      </c>
      <c r="K5524" t="s">
        <v>516</v>
      </c>
    </row>
    <row r="5525" spans="4:11" x14ac:dyDescent="0.25">
      <c r="D5525" s="2" t="s">
        <v>292</v>
      </c>
      <c r="E5525" t="s">
        <v>533</v>
      </c>
      <c r="F5525" t="s">
        <v>516</v>
      </c>
      <c r="G5525" t="s">
        <v>516</v>
      </c>
      <c r="H5525" t="s">
        <v>516</v>
      </c>
      <c r="I5525" t="s">
        <v>516</v>
      </c>
      <c r="J5525" t="s">
        <v>516</v>
      </c>
      <c r="K5525" t="s">
        <v>516</v>
      </c>
    </row>
    <row r="5526" spans="4:11" x14ac:dyDescent="0.25">
      <c r="D5526" s="2" t="s">
        <v>293</v>
      </c>
      <c r="E5526" t="s">
        <v>492</v>
      </c>
      <c r="F5526">
        <v>-88.3869205556</v>
      </c>
      <c r="G5526">
        <v>-588.71013852429996</v>
      </c>
      <c r="H5526">
        <v>96195000</v>
      </c>
      <c r="I5526">
        <v>6133960</v>
      </c>
      <c r="J5526">
        <v>96994000</v>
      </c>
      <c r="K5526">
        <v>66801000</v>
      </c>
    </row>
    <row r="5527" spans="4:11" x14ac:dyDescent="0.25">
      <c r="D5527" s="2" t="s">
        <v>293</v>
      </c>
      <c r="E5527" t="s">
        <v>493</v>
      </c>
      <c r="F5527">
        <v>-31.8302669644</v>
      </c>
      <c r="G5527">
        <v>-66.233967613999994</v>
      </c>
      <c r="H5527">
        <v>160085000</v>
      </c>
      <c r="I5527">
        <v>1126656</v>
      </c>
      <c r="J5527">
        <v>46334000</v>
      </c>
      <c r="K5527">
        <v>113292000</v>
      </c>
    </row>
    <row r="5528" spans="4:11" x14ac:dyDescent="0.25">
      <c r="D5528" s="2" t="s">
        <v>293</v>
      </c>
      <c r="E5528" t="s">
        <v>494</v>
      </c>
      <c r="F5528">
        <v>-31.446994028399999</v>
      </c>
      <c r="G5528">
        <v>-61.442103504999999</v>
      </c>
      <c r="H5528">
        <v>215658000</v>
      </c>
      <c r="I5528">
        <v>8436922.6400000006</v>
      </c>
      <c r="J5528">
        <v>44541000</v>
      </c>
      <c r="K5528">
        <v>125733000</v>
      </c>
    </row>
    <row r="5529" spans="4:11" x14ac:dyDescent="0.25">
      <c r="D5529" s="2" t="s">
        <v>293</v>
      </c>
      <c r="E5529" t="s">
        <v>495</v>
      </c>
      <c r="F5529">
        <v>-48.828513503000003</v>
      </c>
      <c r="G5529">
        <v>-96.978157644999996</v>
      </c>
      <c r="H5529">
        <v>111890000</v>
      </c>
      <c r="I5529">
        <v>10795571.199999999</v>
      </c>
      <c r="J5529">
        <v>45278000</v>
      </c>
      <c r="K5529">
        <v>48104000</v>
      </c>
    </row>
    <row r="5530" spans="4:11" x14ac:dyDescent="0.25">
      <c r="D5530" s="2" t="s">
        <v>293</v>
      </c>
      <c r="E5530" t="s">
        <v>496</v>
      </c>
      <c r="F5530">
        <v>-53.934125387000002</v>
      </c>
      <c r="G5530" t="s">
        <v>516</v>
      </c>
      <c r="H5530">
        <v>97246000</v>
      </c>
      <c r="I5530">
        <v>3961825.2799999998</v>
      </c>
      <c r="J5530">
        <v>34480000</v>
      </c>
      <c r="K5530">
        <v>42377000</v>
      </c>
    </row>
    <row r="5531" spans="4:11" x14ac:dyDescent="0.25">
      <c r="D5531" s="2" t="s">
        <v>293</v>
      </c>
      <c r="E5531" t="s">
        <v>497</v>
      </c>
      <c r="F5531">
        <v>-68.075529696000004</v>
      </c>
      <c r="G5531" t="s">
        <v>516</v>
      </c>
      <c r="H5531">
        <v>60235000</v>
      </c>
      <c r="I5531">
        <v>5256426</v>
      </c>
      <c r="J5531">
        <v>21952000</v>
      </c>
      <c r="K5531">
        <v>35597000</v>
      </c>
    </row>
    <row r="5532" spans="4:11" x14ac:dyDescent="0.25">
      <c r="D5532" s="2" t="s">
        <v>293</v>
      </c>
      <c r="E5532" t="s">
        <v>498</v>
      </c>
      <c r="F5532" t="s">
        <v>516</v>
      </c>
      <c r="G5532" t="s">
        <v>516</v>
      </c>
      <c r="H5532">
        <v>30855000</v>
      </c>
      <c r="I5532" t="s">
        <v>516</v>
      </c>
      <c r="J5532">
        <v>11952000</v>
      </c>
      <c r="K5532">
        <v>30122000</v>
      </c>
    </row>
    <row r="5533" spans="4:11" x14ac:dyDescent="0.25">
      <c r="D5533" s="2" t="s">
        <v>293</v>
      </c>
      <c r="E5533" t="s">
        <v>499</v>
      </c>
      <c r="F5533" t="s">
        <v>516</v>
      </c>
      <c r="G5533" t="s">
        <v>516</v>
      </c>
      <c r="H5533" t="s">
        <v>516</v>
      </c>
      <c r="I5533" t="s">
        <v>516</v>
      </c>
      <c r="J5533" t="s">
        <v>516</v>
      </c>
      <c r="K5533" t="s">
        <v>516</v>
      </c>
    </row>
    <row r="5534" spans="4:11" x14ac:dyDescent="0.25">
      <c r="D5534" s="2" t="s">
        <v>293</v>
      </c>
      <c r="E5534" t="s">
        <v>500</v>
      </c>
      <c r="F5534" t="s">
        <v>516</v>
      </c>
      <c r="G5534" t="s">
        <v>516</v>
      </c>
      <c r="H5534" t="s">
        <v>516</v>
      </c>
      <c r="I5534" t="s">
        <v>516</v>
      </c>
      <c r="J5534" t="s">
        <v>516</v>
      </c>
      <c r="K5534" t="s">
        <v>516</v>
      </c>
    </row>
    <row r="5535" spans="4:11" x14ac:dyDescent="0.25">
      <c r="D5535" s="2" t="s">
        <v>293</v>
      </c>
      <c r="E5535" t="s">
        <v>501</v>
      </c>
      <c r="F5535" t="s">
        <v>516</v>
      </c>
      <c r="G5535" t="s">
        <v>516</v>
      </c>
      <c r="H5535" t="s">
        <v>516</v>
      </c>
      <c r="I5535" t="s">
        <v>516</v>
      </c>
      <c r="J5535" t="s">
        <v>516</v>
      </c>
      <c r="K5535" t="s">
        <v>516</v>
      </c>
    </row>
    <row r="5536" spans="4:11" x14ac:dyDescent="0.25">
      <c r="D5536" s="2" t="s">
        <v>293</v>
      </c>
      <c r="E5536" t="s">
        <v>502</v>
      </c>
      <c r="F5536" t="s">
        <v>516</v>
      </c>
      <c r="G5536" t="s">
        <v>516</v>
      </c>
      <c r="H5536" t="s">
        <v>516</v>
      </c>
      <c r="I5536" t="s">
        <v>516</v>
      </c>
      <c r="J5536" t="s">
        <v>516</v>
      </c>
      <c r="K5536" t="s">
        <v>516</v>
      </c>
    </row>
    <row r="5537" spans="4:11" x14ac:dyDescent="0.25">
      <c r="D5537" s="2" t="s">
        <v>293</v>
      </c>
      <c r="E5537" t="s">
        <v>503</v>
      </c>
      <c r="F5537" t="s">
        <v>516</v>
      </c>
      <c r="G5537" t="s">
        <v>516</v>
      </c>
      <c r="H5537" t="s">
        <v>516</v>
      </c>
      <c r="I5537" t="s">
        <v>516</v>
      </c>
      <c r="J5537" t="s">
        <v>516</v>
      </c>
      <c r="K5537" t="s">
        <v>516</v>
      </c>
    </row>
    <row r="5538" spans="4:11" x14ac:dyDescent="0.25">
      <c r="D5538" s="2" t="s">
        <v>293</v>
      </c>
      <c r="E5538" t="s">
        <v>504</v>
      </c>
      <c r="F5538" t="s">
        <v>516</v>
      </c>
      <c r="G5538" t="s">
        <v>516</v>
      </c>
      <c r="H5538" t="s">
        <v>516</v>
      </c>
      <c r="I5538" t="s">
        <v>516</v>
      </c>
      <c r="J5538" t="s">
        <v>516</v>
      </c>
      <c r="K5538" t="s">
        <v>516</v>
      </c>
    </row>
    <row r="5539" spans="4:11" x14ac:dyDescent="0.25">
      <c r="D5539" s="2" t="s">
        <v>293</v>
      </c>
      <c r="E5539" t="s">
        <v>505</v>
      </c>
      <c r="F5539" t="s">
        <v>516</v>
      </c>
      <c r="G5539" t="s">
        <v>516</v>
      </c>
      <c r="H5539" t="s">
        <v>516</v>
      </c>
      <c r="I5539" t="s">
        <v>516</v>
      </c>
      <c r="J5539" t="s">
        <v>516</v>
      </c>
      <c r="K5539" t="s">
        <v>516</v>
      </c>
    </row>
    <row r="5540" spans="4:11" x14ac:dyDescent="0.25">
      <c r="D5540" s="2" t="s">
        <v>293</v>
      </c>
      <c r="E5540" t="s">
        <v>506</v>
      </c>
      <c r="F5540" t="s">
        <v>516</v>
      </c>
      <c r="G5540" t="s">
        <v>516</v>
      </c>
      <c r="H5540" t="s">
        <v>516</v>
      </c>
      <c r="I5540" t="s">
        <v>516</v>
      </c>
      <c r="J5540" t="s">
        <v>516</v>
      </c>
      <c r="K5540" t="s">
        <v>516</v>
      </c>
    </row>
    <row r="5541" spans="4:11" x14ac:dyDescent="0.25">
      <c r="D5541" s="2" t="s">
        <v>293</v>
      </c>
      <c r="E5541" t="s">
        <v>507</v>
      </c>
      <c r="F5541" t="s">
        <v>516</v>
      </c>
      <c r="G5541" t="s">
        <v>516</v>
      </c>
      <c r="H5541" t="s">
        <v>516</v>
      </c>
      <c r="I5541" t="s">
        <v>516</v>
      </c>
      <c r="J5541" t="s">
        <v>516</v>
      </c>
      <c r="K5541" t="s">
        <v>516</v>
      </c>
    </row>
    <row r="5542" spans="4:11" x14ac:dyDescent="0.25">
      <c r="D5542" s="2" t="s">
        <v>293</v>
      </c>
      <c r="E5542" t="s">
        <v>508</v>
      </c>
      <c r="F5542" t="s">
        <v>516</v>
      </c>
      <c r="G5542" t="s">
        <v>516</v>
      </c>
      <c r="H5542" t="s">
        <v>516</v>
      </c>
      <c r="I5542" t="s">
        <v>516</v>
      </c>
      <c r="J5542" t="s">
        <v>516</v>
      </c>
      <c r="K5542" t="s">
        <v>516</v>
      </c>
    </row>
    <row r="5543" spans="4:11" x14ac:dyDescent="0.25">
      <c r="D5543" s="2" t="s">
        <v>293</v>
      </c>
      <c r="E5543" t="s">
        <v>509</v>
      </c>
      <c r="F5543" t="s">
        <v>516</v>
      </c>
      <c r="G5543" t="s">
        <v>516</v>
      </c>
      <c r="H5543" t="s">
        <v>516</v>
      </c>
      <c r="I5543" t="s">
        <v>516</v>
      </c>
      <c r="J5543" t="s">
        <v>516</v>
      </c>
      <c r="K5543" t="s">
        <v>516</v>
      </c>
    </row>
    <row r="5544" spans="4:11" x14ac:dyDescent="0.25">
      <c r="D5544" s="2" t="s">
        <v>293</v>
      </c>
      <c r="E5544" t="s">
        <v>510</v>
      </c>
      <c r="F5544" t="s">
        <v>516</v>
      </c>
      <c r="G5544" t="s">
        <v>516</v>
      </c>
      <c r="H5544" t="s">
        <v>516</v>
      </c>
      <c r="I5544" t="s">
        <v>516</v>
      </c>
      <c r="J5544" t="s">
        <v>516</v>
      </c>
      <c r="K5544" t="s">
        <v>516</v>
      </c>
    </row>
    <row r="5545" spans="4:11" x14ac:dyDescent="0.25">
      <c r="D5545" s="2" t="s">
        <v>293</v>
      </c>
      <c r="E5545" t="s">
        <v>511</v>
      </c>
      <c r="F5545" t="s">
        <v>516</v>
      </c>
      <c r="G5545" t="s">
        <v>516</v>
      </c>
      <c r="H5545" t="s">
        <v>516</v>
      </c>
      <c r="I5545" t="s">
        <v>516</v>
      </c>
      <c r="J5545" t="s">
        <v>516</v>
      </c>
      <c r="K5545" t="s">
        <v>516</v>
      </c>
    </row>
    <row r="5546" spans="4:11" x14ac:dyDescent="0.25">
      <c r="D5546" s="2" t="s">
        <v>293</v>
      </c>
      <c r="E5546" t="s">
        <v>512</v>
      </c>
      <c r="F5546" t="s">
        <v>516</v>
      </c>
      <c r="G5546" t="s">
        <v>516</v>
      </c>
      <c r="H5546" t="s">
        <v>516</v>
      </c>
      <c r="I5546" t="s">
        <v>516</v>
      </c>
      <c r="J5546" t="s">
        <v>516</v>
      </c>
      <c r="K5546" t="s">
        <v>516</v>
      </c>
    </row>
    <row r="5547" spans="4:11" x14ac:dyDescent="0.25">
      <c r="D5547" s="2" t="s">
        <v>293</v>
      </c>
      <c r="E5547" t="s">
        <v>513</v>
      </c>
      <c r="F5547" t="s">
        <v>516</v>
      </c>
      <c r="G5547" t="s">
        <v>516</v>
      </c>
      <c r="H5547" t="s">
        <v>516</v>
      </c>
      <c r="I5547" t="s">
        <v>516</v>
      </c>
      <c r="J5547" t="s">
        <v>516</v>
      </c>
      <c r="K5547" t="s">
        <v>516</v>
      </c>
    </row>
    <row r="5548" spans="4:11" x14ac:dyDescent="0.25">
      <c r="D5548" s="2" t="s">
        <v>293</v>
      </c>
      <c r="E5548" t="s">
        <v>514</v>
      </c>
      <c r="F5548" t="s">
        <v>516</v>
      </c>
      <c r="G5548" t="s">
        <v>516</v>
      </c>
      <c r="H5548" t="s">
        <v>516</v>
      </c>
      <c r="I5548" t="s">
        <v>516</v>
      </c>
      <c r="J5548" t="s">
        <v>516</v>
      </c>
      <c r="K5548" t="s">
        <v>516</v>
      </c>
    </row>
    <row r="5549" spans="4:11" x14ac:dyDescent="0.25">
      <c r="D5549" s="2" t="s">
        <v>293</v>
      </c>
      <c r="E5549" t="s">
        <v>515</v>
      </c>
      <c r="F5549" t="s">
        <v>516</v>
      </c>
      <c r="G5549" t="s">
        <v>516</v>
      </c>
      <c r="H5549" t="s">
        <v>516</v>
      </c>
      <c r="I5549" t="s">
        <v>516</v>
      </c>
      <c r="J5549" t="s">
        <v>516</v>
      </c>
      <c r="K5549" t="s">
        <v>516</v>
      </c>
    </row>
    <row r="5550" spans="4:11" x14ac:dyDescent="0.25">
      <c r="D5550" s="2" t="s">
        <v>293</v>
      </c>
      <c r="E5550" t="s">
        <v>517</v>
      </c>
      <c r="F5550" t="s">
        <v>516</v>
      </c>
      <c r="G5550" t="s">
        <v>516</v>
      </c>
      <c r="H5550" t="s">
        <v>516</v>
      </c>
      <c r="I5550" t="s">
        <v>516</v>
      </c>
      <c r="J5550" t="s">
        <v>516</v>
      </c>
      <c r="K5550" t="s">
        <v>516</v>
      </c>
    </row>
    <row r="5551" spans="4:11" x14ac:dyDescent="0.25">
      <c r="D5551" s="2" t="s">
        <v>294</v>
      </c>
      <c r="E5551" t="s">
        <v>499</v>
      </c>
      <c r="F5551">
        <v>0.58340873400000004</v>
      </c>
      <c r="G5551">
        <v>2.8153657390000002</v>
      </c>
      <c r="H5551">
        <v>18485230</v>
      </c>
      <c r="I5551">
        <v>1105776.996</v>
      </c>
      <c r="J5551">
        <v>12337370</v>
      </c>
      <c r="K5551">
        <v>26369680</v>
      </c>
    </row>
    <row r="5552" spans="4:11" x14ac:dyDescent="0.25">
      <c r="D5552" s="2" t="s">
        <v>294</v>
      </c>
      <c r="E5552" t="s">
        <v>500</v>
      </c>
      <c r="F5552">
        <v>-5.6201944819999996</v>
      </c>
      <c r="G5552">
        <v>-29.993161644000001</v>
      </c>
      <c r="H5552">
        <v>19666410</v>
      </c>
      <c r="I5552">
        <v>1105776.996</v>
      </c>
      <c r="J5552">
        <v>13912190</v>
      </c>
      <c r="K5552">
        <v>17530870</v>
      </c>
    </row>
    <row r="5553" spans="4:11" x14ac:dyDescent="0.25">
      <c r="D5553" s="2" t="s">
        <v>294</v>
      </c>
      <c r="E5553" t="s">
        <v>501</v>
      </c>
      <c r="F5553">
        <v>-4.4445946019999996</v>
      </c>
      <c r="G5553">
        <v>-18.403022469</v>
      </c>
      <c r="H5553">
        <v>20524370</v>
      </c>
      <c r="I5553">
        <v>1105776.996</v>
      </c>
      <c r="J5553">
        <v>15416340</v>
      </c>
      <c r="K5553">
        <v>20206500</v>
      </c>
    </row>
    <row r="5554" spans="4:11" x14ac:dyDescent="0.25">
      <c r="D5554" s="2" t="s">
        <v>294</v>
      </c>
      <c r="E5554" t="s">
        <v>502</v>
      </c>
      <c r="F5554">
        <v>1.26895779</v>
      </c>
      <c r="G5554">
        <v>4.5737033419999999</v>
      </c>
      <c r="H5554">
        <v>18841650</v>
      </c>
      <c r="I5554">
        <v>8754067.8849999998</v>
      </c>
      <c r="J5554">
        <v>12886640</v>
      </c>
      <c r="K5554">
        <v>18115580</v>
      </c>
    </row>
    <row r="5555" spans="4:11" x14ac:dyDescent="0.25">
      <c r="D5555" s="2" t="s">
        <v>294</v>
      </c>
      <c r="E5555" t="s">
        <v>503</v>
      </c>
      <c r="F5555" t="s">
        <v>516</v>
      </c>
      <c r="G5555" t="s">
        <v>516</v>
      </c>
      <c r="H5555">
        <v>17429060</v>
      </c>
      <c r="I5555">
        <v>184296.166</v>
      </c>
      <c r="J5555">
        <v>10897630</v>
      </c>
      <c r="K5555">
        <v>15084730</v>
      </c>
    </row>
    <row r="5556" spans="4:11" x14ac:dyDescent="0.25">
      <c r="D5556" s="2" t="s">
        <v>294</v>
      </c>
      <c r="E5556" t="s">
        <v>504</v>
      </c>
      <c r="F5556" t="s">
        <v>516</v>
      </c>
      <c r="G5556" t="s">
        <v>516</v>
      </c>
      <c r="H5556" t="s">
        <v>516</v>
      </c>
      <c r="I5556">
        <v>1842961.66</v>
      </c>
      <c r="J5556" t="s">
        <v>516</v>
      </c>
      <c r="K5556" t="s">
        <v>516</v>
      </c>
    </row>
    <row r="5557" spans="4:11" x14ac:dyDescent="0.25">
      <c r="D5557" s="2" t="s">
        <v>294</v>
      </c>
      <c r="E5557" t="s">
        <v>505</v>
      </c>
      <c r="F5557" t="s">
        <v>516</v>
      </c>
      <c r="G5557" t="s">
        <v>516</v>
      </c>
      <c r="H5557" t="s">
        <v>516</v>
      </c>
      <c r="I5557">
        <v>921480.83</v>
      </c>
      <c r="J5557" t="s">
        <v>516</v>
      </c>
      <c r="K5557" t="s">
        <v>516</v>
      </c>
    </row>
    <row r="5558" spans="4:11" x14ac:dyDescent="0.25">
      <c r="D5558" s="2" t="s">
        <v>294</v>
      </c>
      <c r="E5558" t="s">
        <v>506</v>
      </c>
      <c r="F5558" t="s">
        <v>516</v>
      </c>
      <c r="G5558" t="s">
        <v>516</v>
      </c>
      <c r="H5558" t="s">
        <v>516</v>
      </c>
      <c r="I5558">
        <v>7371846.6399999997</v>
      </c>
      <c r="J5558" t="s">
        <v>516</v>
      </c>
      <c r="K5558" t="s">
        <v>516</v>
      </c>
    </row>
    <row r="5559" spans="4:11" x14ac:dyDescent="0.25">
      <c r="D5559" s="2" t="s">
        <v>294</v>
      </c>
      <c r="E5559" t="s">
        <v>507</v>
      </c>
      <c r="F5559" t="s">
        <v>516</v>
      </c>
      <c r="G5559" t="s">
        <v>516</v>
      </c>
      <c r="H5559" t="s">
        <v>516</v>
      </c>
      <c r="I5559">
        <v>276750000</v>
      </c>
      <c r="J5559" t="s">
        <v>516</v>
      </c>
      <c r="K5559" t="s">
        <v>516</v>
      </c>
    </row>
    <row r="5560" spans="4:11" x14ac:dyDescent="0.25">
      <c r="D5560" s="2" t="s">
        <v>294</v>
      </c>
      <c r="E5560" t="s">
        <v>508</v>
      </c>
      <c r="F5560" t="s">
        <v>516</v>
      </c>
      <c r="G5560" t="s">
        <v>516</v>
      </c>
      <c r="H5560" t="s">
        <v>516</v>
      </c>
      <c r="I5560">
        <v>61500000</v>
      </c>
      <c r="J5560" t="s">
        <v>516</v>
      </c>
      <c r="K5560" t="s">
        <v>516</v>
      </c>
    </row>
    <row r="5561" spans="4:11" x14ac:dyDescent="0.25">
      <c r="D5561" s="2" t="s">
        <v>294</v>
      </c>
      <c r="E5561" t="s">
        <v>509</v>
      </c>
      <c r="F5561" t="s">
        <v>516</v>
      </c>
      <c r="G5561" t="s">
        <v>516</v>
      </c>
      <c r="H5561" t="s">
        <v>516</v>
      </c>
      <c r="I5561" t="s">
        <v>516</v>
      </c>
      <c r="J5561" t="s">
        <v>516</v>
      </c>
      <c r="K5561" t="s">
        <v>516</v>
      </c>
    </row>
    <row r="5562" spans="4:11" x14ac:dyDescent="0.25">
      <c r="D5562" s="2" t="s">
        <v>294</v>
      </c>
      <c r="E5562" t="s">
        <v>510</v>
      </c>
      <c r="F5562" t="s">
        <v>516</v>
      </c>
      <c r="G5562" t="s">
        <v>516</v>
      </c>
      <c r="H5562" t="s">
        <v>516</v>
      </c>
      <c r="I5562" t="s">
        <v>516</v>
      </c>
      <c r="J5562" t="s">
        <v>516</v>
      </c>
      <c r="K5562" t="s">
        <v>516</v>
      </c>
    </row>
    <row r="5563" spans="4:11" x14ac:dyDescent="0.25">
      <c r="D5563" s="2" t="s">
        <v>294</v>
      </c>
      <c r="E5563" t="s">
        <v>511</v>
      </c>
      <c r="F5563" t="s">
        <v>516</v>
      </c>
      <c r="G5563" t="s">
        <v>516</v>
      </c>
      <c r="H5563" t="s">
        <v>516</v>
      </c>
      <c r="I5563" t="s">
        <v>516</v>
      </c>
      <c r="J5563" t="s">
        <v>516</v>
      </c>
      <c r="K5563" t="s">
        <v>516</v>
      </c>
    </row>
    <row r="5564" spans="4:11" x14ac:dyDescent="0.25">
      <c r="D5564" s="2" t="s">
        <v>294</v>
      </c>
      <c r="E5564" t="s">
        <v>512</v>
      </c>
      <c r="F5564" t="s">
        <v>516</v>
      </c>
      <c r="G5564" t="s">
        <v>516</v>
      </c>
      <c r="H5564" t="s">
        <v>516</v>
      </c>
      <c r="I5564" t="s">
        <v>516</v>
      </c>
      <c r="J5564" t="s">
        <v>516</v>
      </c>
      <c r="K5564" t="s">
        <v>516</v>
      </c>
    </row>
    <row r="5565" spans="4:11" x14ac:dyDescent="0.25">
      <c r="D5565" s="2" t="s">
        <v>294</v>
      </c>
      <c r="E5565" t="s">
        <v>513</v>
      </c>
      <c r="F5565" t="s">
        <v>516</v>
      </c>
      <c r="G5565" t="s">
        <v>516</v>
      </c>
      <c r="H5565" t="s">
        <v>516</v>
      </c>
      <c r="I5565" t="s">
        <v>516</v>
      </c>
      <c r="J5565" t="s">
        <v>516</v>
      </c>
      <c r="K5565" t="s">
        <v>516</v>
      </c>
    </row>
    <row r="5566" spans="4:11" x14ac:dyDescent="0.25">
      <c r="D5566" s="2" t="s">
        <v>294</v>
      </c>
      <c r="E5566" t="s">
        <v>514</v>
      </c>
      <c r="F5566" t="s">
        <v>516</v>
      </c>
      <c r="G5566" t="s">
        <v>516</v>
      </c>
      <c r="H5566" t="s">
        <v>516</v>
      </c>
      <c r="I5566" t="s">
        <v>516</v>
      </c>
      <c r="J5566" t="s">
        <v>516</v>
      </c>
      <c r="K5566" t="s">
        <v>516</v>
      </c>
    </row>
    <row r="5567" spans="4:11" x14ac:dyDescent="0.25">
      <c r="D5567" s="2" t="s">
        <v>294</v>
      </c>
      <c r="E5567" t="s">
        <v>515</v>
      </c>
      <c r="F5567" t="s">
        <v>516</v>
      </c>
      <c r="G5567" t="s">
        <v>516</v>
      </c>
      <c r="H5567" t="s">
        <v>516</v>
      </c>
      <c r="I5567" t="s">
        <v>516</v>
      </c>
      <c r="J5567" t="s">
        <v>516</v>
      </c>
      <c r="K5567" t="s">
        <v>516</v>
      </c>
    </row>
    <row r="5568" spans="4:11" x14ac:dyDescent="0.25">
      <c r="D5568" s="2" t="s">
        <v>294</v>
      </c>
      <c r="E5568" t="s">
        <v>517</v>
      </c>
      <c r="F5568" t="s">
        <v>516</v>
      </c>
      <c r="G5568" t="s">
        <v>516</v>
      </c>
      <c r="H5568" t="s">
        <v>516</v>
      </c>
      <c r="I5568" t="s">
        <v>516</v>
      </c>
      <c r="J5568" t="s">
        <v>516</v>
      </c>
      <c r="K5568" t="s">
        <v>516</v>
      </c>
    </row>
    <row r="5569" spans="4:11" x14ac:dyDescent="0.25">
      <c r="D5569" s="2" t="s">
        <v>294</v>
      </c>
      <c r="E5569" t="s">
        <v>525</v>
      </c>
      <c r="F5569" t="s">
        <v>516</v>
      </c>
      <c r="G5569" t="s">
        <v>516</v>
      </c>
      <c r="H5569" t="s">
        <v>516</v>
      </c>
      <c r="I5569" t="s">
        <v>516</v>
      </c>
      <c r="J5569" t="s">
        <v>516</v>
      </c>
      <c r="K5569" t="s">
        <v>516</v>
      </c>
    </row>
    <row r="5570" spans="4:11" x14ac:dyDescent="0.25">
      <c r="D5570" s="2" t="s">
        <v>294</v>
      </c>
      <c r="E5570" t="s">
        <v>526</v>
      </c>
      <c r="F5570" t="s">
        <v>516</v>
      </c>
      <c r="G5570" t="s">
        <v>516</v>
      </c>
      <c r="H5570" t="s">
        <v>516</v>
      </c>
      <c r="I5570" t="s">
        <v>516</v>
      </c>
      <c r="J5570" t="s">
        <v>516</v>
      </c>
      <c r="K5570" t="s">
        <v>516</v>
      </c>
    </row>
    <row r="5571" spans="4:11" x14ac:dyDescent="0.25">
      <c r="D5571" s="2" t="s">
        <v>294</v>
      </c>
      <c r="E5571" t="s">
        <v>527</v>
      </c>
      <c r="F5571" t="s">
        <v>516</v>
      </c>
      <c r="G5571" t="s">
        <v>516</v>
      </c>
      <c r="H5571" t="s">
        <v>516</v>
      </c>
      <c r="I5571" t="s">
        <v>516</v>
      </c>
      <c r="J5571" t="s">
        <v>516</v>
      </c>
      <c r="K5571" t="s">
        <v>516</v>
      </c>
    </row>
    <row r="5572" spans="4:11" x14ac:dyDescent="0.25">
      <c r="D5572" s="2" t="s">
        <v>294</v>
      </c>
      <c r="E5572" t="s">
        <v>528</v>
      </c>
      <c r="F5572" t="s">
        <v>516</v>
      </c>
      <c r="G5572" t="s">
        <v>516</v>
      </c>
      <c r="H5572" t="s">
        <v>516</v>
      </c>
      <c r="I5572" t="s">
        <v>516</v>
      </c>
      <c r="J5572" t="s">
        <v>516</v>
      </c>
      <c r="K5572" t="s">
        <v>516</v>
      </c>
    </row>
    <row r="5573" spans="4:11" x14ac:dyDescent="0.25">
      <c r="D5573" s="2" t="s">
        <v>294</v>
      </c>
      <c r="E5573" t="s">
        <v>529</v>
      </c>
      <c r="F5573" t="s">
        <v>516</v>
      </c>
      <c r="G5573" t="s">
        <v>516</v>
      </c>
      <c r="H5573" t="s">
        <v>516</v>
      </c>
      <c r="I5573" t="s">
        <v>516</v>
      </c>
      <c r="J5573" t="s">
        <v>516</v>
      </c>
      <c r="K5573" t="s">
        <v>516</v>
      </c>
    </row>
    <row r="5574" spans="4:11" x14ac:dyDescent="0.25">
      <c r="D5574" s="2" t="s">
        <v>294</v>
      </c>
      <c r="E5574" t="s">
        <v>530</v>
      </c>
      <c r="F5574" t="s">
        <v>516</v>
      </c>
      <c r="G5574" t="s">
        <v>516</v>
      </c>
      <c r="H5574" t="s">
        <v>516</v>
      </c>
      <c r="I5574" t="s">
        <v>516</v>
      </c>
      <c r="J5574" t="s">
        <v>516</v>
      </c>
      <c r="K5574" t="s">
        <v>516</v>
      </c>
    </row>
    <row r="5575" spans="4:11" x14ac:dyDescent="0.25">
      <c r="D5575" s="2" t="s">
        <v>294</v>
      </c>
      <c r="E5575" t="s">
        <v>531</v>
      </c>
      <c r="F5575" t="s">
        <v>516</v>
      </c>
      <c r="G5575" t="s">
        <v>516</v>
      </c>
      <c r="H5575" t="s">
        <v>516</v>
      </c>
      <c r="I5575" t="s">
        <v>516</v>
      </c>
      <c r="J5575" t="s">
        <v>516</v>
      </c>
      <c r="K5575" t="s">
        <v>516</v>
      </c>
    </row>
    <row r="5576" spans="4:11" x14ac:dyDescent="0.25">
      <c r="D5576" s="2" t="s">
        <v>295</v>
      </c>
      <c r="E5576" t="s">
        <v>492</v>
      </c>
      <c r="F5576">
        <v>-18.7196284879</v>
      </c>
      <c r="G5576">
        <v>-37.057528079500003</v>
      </c>
      <c r="H5576">
        <v>1341714000</v>
      </c>
      <c r="I5576">
        <v>2155810417.2199998</v>
      </c>
      <c r="J5576">
        <v>3007000</v>
      </c>
      <c r="K5576">
        <v>60920000</v>
      </c>
    </row>
    <row r="5577" spans="4:11" x14ac:dyDescent="0.25">
      <c r="D5577" s="2" t="s">
        <v>295</v>
      </c>
      <c r="E5577" t="s">
        <v>493</v>
      </c>
      <c r="F5577">
        <v>-38.485252812600002</v>
      </c>
      <c r="G5577">
        <v>-69.129599113699996</v>
      </c>
      <c r="H5577">
        <v>1474453000</v>
      </c>
      <c r="I5577">
        <v>2756041064.71</v>
      </c>
      <c r="J5577">
        <v>5294000</v>
      </c>
      <c r="K5577">
        <v>51844000</v>
      </c>
    </row>
    <row r="5578" spans="4:11" x14ac:dyDescent="0.25">
      <c r="D5578" s="2" t="s">
        <v>295</v>
      </c>
      <c r="E5578" t="s">
        <v>494</v>
      </c>
      <c r="F5578">
        <v>-64.034117832899994</v>
      </c>
      <c r="G5578">
        <v>-881.16157185600002</v>
      </c>
      <c r="H5578">
        <v>451677000</v>
      </c>
      <c r="I5578">
        <v>5429741742.6199999</v>
      </c>
      <c r="J5578">
        <v>7412000</v>
      </c>
      <c r="K5578">
        <v>24000</v>
      </c>
    </row>
    <row r="5579" spans="4:11" x14ac:dyDescent="0.25">
      <c r="D5579" s="2" t="s">
        <v>295</v>
      </c>
      <c r="E5579" t="s">
        <v>495</v>
      </c>
      <c r="F5579">
        <v>-48.48241007</v>
      </c>
      <c r="G5579" t="s">
        <v>516</v>
      </c>
      <c r="H5579">
        <v>156099000</v>
      </c>
      <c r="I5579">
        <v>4732343505.2399998</v>
      </c>
      <c r="J5579">
        <v>5714000</v>
      </c>
      <c r="K5579">
        <v>18000</v>
      </c>
    </row>
    <row r="5580" spans="4:11" x14ac:dyDescent="0.25">
      <c r="D5580" s="2" t="s">
        <v>295</v>
      </c>
      <c r="E5580" t="s">
        <v>496</v>
      </c>
      <c r="F5580">
        <v>-137.813876067</v>
      </c>
      <c r="G5580" t="s">
        <v>516</v>
      </c>
      <c r="H5580">
        <v>167012000</v>
      </c>
      <c r="I5580" t="s">
        <v>516</v>
      </c>
      <c r="J5580">
        <v>13750000</v>
      </c>
      <c r="K5580">
        <v>0</v>
      </c>
    </row>
    <row r="5581" spans="4:11" x14ac:dyDescent="0.25">
      <c r="D5581" s="2" t="s">
        <v>295</v>
      </c>
      <c r="E5581" t="s">
        <v>497</v>
      </c>
      <c r="F5581" t="s">
        <v>516</v>
      </c>
      <c r="G5581" t="s">
        <v>516</v>
      </c>
      <c r="H5581">
        <v>2402000</v>
      </c>
      <c r="I5581" t="s">
        <v>516</v>
      </c>
      <c r="J5581">
        <v>0</v>
      </c>
      <c r="K5581">
        <v>0</v>
      </c>
    </row>
    <row r="5582" spans="4:11" x14ac:dyDescent="0.25">
      <c r="D5582" s="2" t="s">
        <v>295</v>
      </c>
      <c r="E5582" t="s">
        <v>498</v>
      </c>
      <c r="F5582" t="s">
        <v>516</v>
      </c>
      <c r="G5582" t="s">
        <v>516</v>
      </c>
      <c r="H5582" t="s">
        <v>516</v>
      </c>
      <c r="I5582" t="s">
        <v>516</v>
      </c>
      <c r="J5582" t="s">
        <v>516</v>
      </c>
      <c r="K5582" t="s">
        <v>516</v>
      </c>
    </row>
    <row r="5583" spans="4:11" x14ac:dyDescent="0.25">
      <c r="D5583" s="2" t="s">
        <v>295</v>
      </c>
      <c r="E5583" t="s">
        <v>499</v>
      </c>
      <c r="F5583" t="s">
        <v>516</v>
      </c>
      <c r="G5583" t="s">
        <v>516</v>
      </c>
      <c r="H5583" t="s">
        <v>516</v>
      </c>
      <c r="I5583" t="s">
        <v>516</v>
      </c>
      <c r="J5583" t="s">
        <v>516</v>
      </c>
      <c r="K5583" t="s">
        <v>516</v>
      </c>
    </row>
    <row r="5584" spans="4:11" x14ac:dyDescent="0.25">
      <c r="D5584" s="2" t="s">
        <v>295</v>
      </c>
      <c r="E5584" t="s">
        <v>500</v>
      </c>
      <c r="F5584" t="s">
        <v>516</v>
      </c>
      <c r="G5584" t="s">
        <v>516</v>
      </c>
      <c r="H5584" t="s">
        <v>516</v>
      </c>
      <c r="I5584" t="s">
        <v>516</v>
      </c>
      <c r="J5584" t="s">
        <v>516</v>
      </c>
      <c r="K5584" t="s">
        <v>516</v>
      </c>
    </row>
    <row r="5585" spans="4:11" x14ac:dyDescent="0.25">
      <c r="D5585" s="2" t="s">
        <v>295</v>
      </c>
      <c r="E5585" t="s">
        <v>501</v>
      </c>
      <c r="F5585" t="s">
        <v>516</v>
      </c>
      <c r="G5585" t="s">
        <v>516</v>
      </c>
      <c r="H5585" t="s">
        <v>516</v>
      </c>
      <c r="I5585" t="s">
        <v>516</v>
      </c>
      <c r="J5585" t="s">
        <v>516</v>
      </c>
      <c r="K5585" t="s">
        <v>516</v>
      </c>
    </row>
    <row r="5586" spans="4:11" x14ac:dyDescent="0.25">
      <c r="D5586" s="2" t="s">
        <v>295</v>
      </c>
      <c r="E5586" t="s">
        <v>502</v>
      </c>
      <c r="F5586" t="s">
        <v>516</v>
      </c>
      <c r="G5586" t="s">
        <v>516</v>
      </c>
      <c r="H5586" t="s">
        <v>516</v>
      </c>
      <c r="I5586" t="s">
        <v>516</v>
      </c>
      <c r="J5586" t="s">
        <v>516</v>
      </c>
      <c r="K5586" t="s">
        <v>516</v>
      </c>
    </row>
    <row r="5587" spans="4:11" x14ac:dyDescent="0.25">
      <c r="D5587" s="2" t="s">
        <v>295</v>
      </c>
      <c r="E5587" t="s">
        <v>503</v>
      </c>
      <c r="F5587" t="s">
        <v>516</v>
      </c>
      <c r="G5587" t="s">
        <v>516</v>
      </c>
      <c r="H5587" t="s">
        <v>516</v>
      </c>
      <c r="I5587" t="s">
        <v>516</v>
      </c>
      <c r="J5587" t="s">
        <v>516</v>
      </c>
      <c r="K5587" t="s">
        <v>516</v>
      </c>
    </row>
    <row r="5588" spans="4:11" x14ac:dyDescent="0.25">
      <c r="D5588" s="2" t="s">
        <v>295</v>
      </c>
      <c r="E5588" t="s">
        <v>504</v>
      </c>
      <c r="F5588" t="s">
        <v>516</v>
      </c>
      <c r="G5588" t="s">
        <v>516</v>
      </c>
      <c r="H5588" t="s">
        <v>516</v>
      </c>
      <c r="I5588" t="s">
        <v>516</v>
      </c>
      <c r="J5588" t="s">
        <v>516</v>
      </c>
      <c r="K5588" t="s">
        <v>516</v>
      </c>
    </row>
    <row r="5589" spans="4:11" x14ac:dyDescent="0.25">
      <c r="D5589" s="2" t="s">
        <v>295</v>
      </c>
      <c r="E5589" t="s">
        <v>505</v>
      </c>
      <c r="F5589" t="s">
        <v>516</v>
      </c>
      <c r="G5589" t="s">
        <v>516</v>
      </c>
      <c r="H5589" t="s">
        <v>516</v>
      </c>
      <c r="I5589" t="s">
        <v>516</v>
      </c>
      <c r="J5589" t="s">
        <v>516</v>
      </c>
      <c r="K5589" t="s">
        <v>516</v>
      </c>
    </row>
    <row r="5590" spans="4:11" x14ac:dyDescent="0.25">
      <c r="D5590" s="2" t="s">
        <v>295</v>
      </c>
      <c r="E5590" t="s">
        <v>506</v>
      </c>
      <c r="F5590" t="s">
        <v>516</v>
      </c>
      <c r="G5590" t="s">
        <v>516</v>
      </c>
      <c r="H5590" t="s">
        <v>516</v>
      </c>
      <c r="I5590" t="s">
        <v>516</v>
      </c>
      <c r="J5590" t="s">
        <v>516</v>
      </c>
      <c r="K5590" t="s">
        <v>516</v>
      </c>
    </row>
    <row r="5591" spans="4:11" x14ac:dyDescent="0.25">
      <c r="D5591" s="2" t="s">
        <v>295</v>
      </c>
      <c r="E5591" t="s">
        <v>507</v>
      </c>
      <c r="F5591" t="s">
        <v>516</v>
      </c>
      <c r="G5591" t="s">
        <v>516</v>
      </c>
      <c r="H5591" t="s">
        <v>516</v>
      </c>
      <c r="I5591" t="s">
        <v>516</v>
      </c>
      <c r="J5591" t="s">
        <v>516</v>
      </c>
      <c r="K5591" t="s">
        <v>516</v>
      </c>
    </row>
    <row r="5592" spans="4:11" x14ac:dyDescent="0.25">
      <c r="D5592" s="2" t="s">
        <v>295</v>
      </c>
      <c r="E5592" t="s">
        <v>508</v>
      </c>
      <c r="F5592" t="s">
        <v>516</v>
      </c>
      <c r="G5592" t="s">
        <v>516</v>
      </c>
      <c r="H5592" t="s">
        <v>516</v>
      </c>
      <c r="I5592" t="s">
        <v>516</v>
      </c>
      <c r="J5592" t="s">
        <v>516</v>
      </c>
      <c r="K5592" t="s">
        <v>516</v>
      </c>
    </row>
    <row r="5593" spans="4:11" x14ac:dyDescent="0.25">
      <c r="D5593" s="2" t="s">
        <v>295</v>
      </c>
      <c r="E5593" t="s">
        <v>509</v>
      </c>
      <c r="F5593" t="s">
        <v>516</v>
      </c>
      <c r="G5593" t="s">
        <v>516</v>
      </c>
      <c r="H5593" t="s">
        <v>516</v>
      </c>
      <c r="I5593" t="s">
        <v>516</v>
      </c>
      <c r="J5593" t="s">
        <v>516</v>
      </c>
      <c r="K5593" t="s">
        <v>516</v>
      </c>
    </row>
    <row r="5594" spans="4:11" x14ac:dyDescent="0.25">
      <c r="D5594" s="2" t="s">
        <v>295</v>
      </c>
      <c r="E5594" t="s">
        <v>510</v>
      </c>
      <c r="F5594" t="s">
        <v>516</v>
      </c>
      <c r="G5594" t="s">
        <v>516</v>
      </c>
      <c r="H5594" t="s">
        <v>516</v>
      </c>
      <c r="I5594" t="s">
        <v>516</v>
      </c>
      <c r="J5594" t="s">
        <v>516</v>
      </c>
      <c r="K5594" t="s">
        <v>516</v>
      </c>
    </row>
    <row r="5595" spans="4:11" x14ac:dyDescent="0.25">
      <c r="D5595" s="2" t="s">
        <v>295</v>
      </c>
      <c r="E5595" t="s">
        <v>511</v>
      </c>
      <c r="F5595" t="s">
        <v>516</v>
      </c>
      <c r="G5595" t="s">
        <v>516</v>
      </c>
      <c r="H5595" t="s">
        <v>516</v>
      </c>
      <c r="I5595" t="s">
        <v>516</v>
      </c>
      <c r="J5595" t="s">
        <v>516</v>
      </c>
      <c r="K5595" t="s">
        <v>516</v>
      </c>
    </row>
    <row r="5596" spans="4:11" x14ac:dyDescent="0.25">
      <c r="D5596" s="2" t="s">
        <v>295</v>
      </c>
      <c r="E5596" t="s">
        <v>512</v>
      </c>
      <c r="F5596" t="s">
        <v>516</v>
      </c>
      <c r="G5596" t="s">
        <v>516</v>
      </c>
      <c r="H5596" t="s">
        <v>516</v>
      </c>
      <c r="I5596" t="s">
        <v>516</v>
      </c>
      <c r="J5596" t="s">
        <v>516</v>
      </c>
      <c r="K5596" t="s">
        <v>516</v>
      </c>
    </row>
    <row r="5597" spans="4:11" x14ac:dyDescent="0.25">
      <c r="D5597" s="2" t="s">
        <v>295</v>
      </c>
      <c r="E5597" t="s">
        <v>513</v>
      </c>
      <c r="F5597" t="s">
        <v>516</v>
      </c>
      <c r="G5597" t="s">
        <v>516</v>
      </c>
      <c r="H5597" t="s">
        <v>516</v>
      </c>
      <c r="I5597" t="s">
        <v>516</v>
      </c>
      <c r="J5597" t="s">
        <v>516</v>
      </c>
      <c r="K5597" t="s">
        <v>516</v>
      </c>
    </row>
    <row r="5598" spans="4:11" x14ac:dyDescent="0.25">
      <c r="D5598" s="2" t="s">
        <v>295</v>
      </c>
      <c r="E5598" t="s">
        <v>514</v>
      </c>
      <c r="F5598" t="s">
        <v>516</v>
      </c>
      <c r="G5598" t="s">
        <v>516</v>
      </c>
      <c r="H5598" t="s">
        <v>516</v>
      </c>
      <c r="I5598" t="s">
        <v>516</v>
      </c>
      <c r="J5598" t="s">
        <v>516</v>
      </c>
      <c r="K5598" t="s">
        <v>516</v>
      </c>
    </row>
    <row r="5599" spans="4:11" x14ac:dyDescent="0.25">
      <c r="D5599" s="2" t="s">
        <v>295</v>
      </c>
      <c r="E5599" t="s">
        <v>515</v>
      </c>
      <c r="F5599" t="s">
        <v>516</v>
      </c>
      <c r="G5599" t="s">
        <v>516</v>
      </c>
      <c r="H5599" t="s">
        <v>516</v>
      </c>
      <c r="I5599" t="s">
        <v>516</v>
      </c>
      <c r="J5599" t="s">
        <v>516</v>
      </c>
      <c r="K5599" t="s">
        <v>516</v>
      </c>
    </row>
    <row r="5600" spans="4:11" x14ac:dyDescent="0.25">
      <c r="D5600" s="2" t="s">
        <v>295</v>
      </c>
      <c r="E5600" t="s">
        <v>517</v>
      </c>
      <c r="F5600" t="s">
        <v>516</v>
      </c>
      <c r="G5600" t="s">
        <v>516</v>
      </c>
      <c r="H5600" t="s">
        <v>516</v>
      </c>
      <c r="I5600" t="s">
        <v>516</v>
      </c>
      <c r="J5600" t="s">
        <v>516</v>
      </c>
      <c r="K5600" t="s">
        <v>516</v>
      </c>
    </row>
    <row r="5601" spans="4:11" x14ac:dyDescent="0.25">
      <c r="D5601" s="2" t="s">
        <v>296</v>
      </c>
      <c r="E5601" t="s">
        <v>518</v>
      </c>
      <c r="F5601" t="s">
        <v>519</v>
      </c>
      <c r="G5601" t="s">
        <v>520</v>
      </c>
      <c r="H5601" t="s">
        <v>521</v>
      </c>
      <c r="I5601" t="s">
        <v>524</v>
      </c>
      <c r="J5601" t="s">
        <v>522</v>
      </c>
      <c r="K5601" t="s">
        <v>523</v>
      </c>
    </row>
    <row r="5602" spans="4:11" x14ac:dyDescent="0.25">
      <c r="D5602" s="2" t="s">
        <v>297</v>
      </c>
      <c r="E5602" t="s">
        <v>518</v>
      </c>
      <c r="F5602" t="s">
        <v>519</v>
      </c>
      <c r="G5602" t="s">
        <v>520</v>
      </c>
      <c r="H5602" t="s">
        <v>521</v>
      </c>
      <c r="I5602" t="s">
        <v>524</v>
      </c>
      <c r="J5602" t="s">
        <v>522</v>
      </c>
      <c r="K5602" t="s">
        <v>523</v>
      </c>
    </row>
    <row r="5603" spans="4:11" x14ac:dyDescent="0.25">
      <c r="D5603" s="2" t="s">
        <v>298</v>
      </c>
      <c r="E5603" t="s">
        <v>501</v>
      </c>
      <c r="F5603">
        <v>-562.63363312399997</v>
      </c>
      <c r="G5603" t="s">
        <v>516</v>
      </c>
      <c r="H5603">
        <v>170890</v>
      </c>
      <c r="I5603">
        <v>59</v>
      </c>
      <c r="J5603">
        <v>595000</v>
      </c>
      <c r="K5603">
        <v>0</v>
      </c>
    </row>
    <row r="5604" spans="4:11" x14ac:dyDescent="0.25">
      <c r="D5604" s="2" t="s">
        <v>298</v>
      </c>
      <c r="E5604" t="s">
        <v>502</v>
      </c>
      <c r="F5604">
        <v>-606.96278511399998</v>
      </c>
      <c r="G5604" t="s">
        <v>516</v>
      </c>
      <c r="H5604">
        <v>5900</v>
      </c>
      <c r="I5604">
        <v>59</v>
      </c>
      <c r="J5604">
        <v>0</v>
      </c>
      <c r="K5604">
        <v>0</v>
      </c>
    </row>
    <row r="5605" spans="4:11" x14ac:dyDescent="0.25">
      <c r="D5605" s="2" t="s">
        <v>298</v>
      </c>
      <c r="E5605" t="s">
        <v>503</v>
      </c>
      <c r="F5605">
        <v>-1033.436532508</v>
      </c>
      <c r="G5605" t="s">
        <v>516</v>
      </c>
      <c r="H5605">
        <v>2430</v>
      </c>
      <c r="I5605">
        <v>590</v>
      </c>
      <c r="J5605">
        <v>0</v>
      </c>
      <c r="K5605">
        <v>0</v>
      </c>
    </row>
    <row r="5606" spans="4:11" x14ac:dyDescent="0.25">
      <c r="D5606" s="2" t="s">
        <v>298</v>
      </c>
      <c r="E5606" t="s">
        <v>504</v>
      </c>
      <c r="F5606">
        <v>-418.75</v>
      </c>
      <c r="G5606" t="s">
        <v>516</v>
      </c>
      <c r="H5606">
        <v>800</v>
      </c>
      <c r="I5606">
        <v>5900</v>
      </c>
      <c r="J5606">
        <v>0</v>
      </c>
      <c r="K5606">
        <v>0</v>
      </c>
    </row>
    <row r="5607" spans="4:11" x14ac:dyDescent="0.25">
      <c r="D5607" s="2" t="s">
        <v>298</v>
      </c>
      <c r="E5607" t="s">
        <v>505</v>
      </c>
      <c r="F5607">
        <v>-210</v>
      </c>
      <c r="G5607" t="s">
        <v>516</v>
      </c>
      <c r="H5607">
        <v>4000</v>
      </c>
      <c r="I5607">
        <v>5900</v>
      </c>
      <c r="J5607">
        <v>0</v>
      </c>
      <c r="K5607">
        <v>0</v>
      </c>
    </row>
    <row r="5608" spans="4:11" x14ac:dyDescent="0.25">
      <c r="D5608" s="2" t="s">
        <v>298</v>
      </c>
      <c r="E5608" t="s">
        <v>506</v>
      </c>
      <c r="F5608">
        <v>-215</v>
      </c>
      <c r="G5608">
        <v>-409.523809524</v>
      </c>
      <c r="H5608">
        <v>16000</v>
      </c>
      <c r="I5608">
        <v>590</v>
      </c>
      <c r="J5608">
        <v>0</v>
      </c>
      <c r="K5608">
        <v>0</v>
      </c>
    </row>
    <row r="5609" spans="4:11" x14ac:dyDescent="0.25">
      <c r="D5609" s="2" t="s">
        <v>298</v>
      </c>
      <c r="E5609" t="s">
        <v>507</v>
      </c>
      <c r="F5609" t="s">
        <v>516</v>
      </c>
      <c r="G5609" t="s">
        <v>516</v>
      </c>
      <c r="H5609">
        <v>24000</v>
      </c>
      <c r="I5609">
        <v>5900</v>
      </c>
      <c r="J5609">
        <v>0</v>
      </c>
      <c r="K5609">
        <v>0</v>
      </c>
    </row>
    <row r="5610" spans="4:11" x14ac:dyDescent="0.25">
      <c r="D5610" s="2" t="s">
        <v>298</v>
      </c>
      <c r="E5610" t="s">
        <v>508</v>
      </c>
      <c r="F5610" t="s">
        <v>516</v>
      </c>
      <c r="G5610" t="s">
        <v>516</v>
      </c>
      <c r="H5610" t="s">
        <v>516</v>
      </c>
      <c r="I5610">
        <v>5900</v>
      </c>
      <c r="J5610" t="s">
        <v>516</v>
      </c>
      <c r="K5610" t="s">
        <v>516</v>
      </c>
    </row>
    <row r="5611" spans="4:11" x14ac:dyDescent="0.25">
      <c r="D5611" s="2" t="s">
        <v>298</v>
      </c>
      <c r="E5611" t="s">
        <v>509</v>
      </c>
      <c r="F5611" t="s">
        <v>516</v>
      </c>
      <c r="G5611" t="s">
        <v>516</v>
      </c>
      <c r="H5611" t="s">
        <v>516</v>
      </c>
      <c r="I5611">
        <v>59000</v>
      </c>
      <c r="J5611" t="s">
        <v>516</v>
      </c>
      <c r="K5611" t="s">
        <v>516</v>
      </c>
    </row>
    <row r="5612" spans="4:11" x14ac:dyDescent="0.25">
      <c r="D5612" s="2" t="s">
        <v>298</v>
      </c>
      <c r="E5612" t="s">
        <v>510</v>
      </c>
      <c r="F5612" t="s">
        <v>516</v>
      </c>
      <c r="G5612" t="s">
        <v>516</v>
      </c>
      <c r="H5612" t="s">
        <v>516</v>
      </c>
      <c r="I5612">
        <v>5900</v>
      </c>
      <c r="J5612" t="s">
        <v>516</v>
      </c>
      <c r="K5612" t="s">
        <v>516</v>
      </c>
    </row>
    <row r="5613" spans="4:11" x14ac:dyDescent="0.25">
      <c r="D5613" s="2" t="s">
        <v>298</v>
      </c>
      <c r="E5613" t="s">
        <v>511</v>
      </c>
      <c r="F5613" t="s">
        <v>516</v>
      </c>
      <c r="G5613" t="s">
        <v>516</v>
      </c>
      <c r="H5613" t="s">
        <v>516</v>
      </c>
      <c r="I5613">
        <v>1180000</v>
      </c>
      <c r="J5613" t="s">
        <v>516</v>
      </c>
      <c r="K5613" t="s">
        <v>516</v>
      </c>
    </row>
    <row r="5614" spans="4:11" x14ac:dyDescent="0.25">
      <c r="D5614" s="2" t="s">
        <v>298</v>
      </c>
      <c r="E5614" t="s">
        <v>512</v>
      </c>
      <c r="F5614" t="s">
        <v>516</v>
      </c>
      <c r="G5614" t="s">
        <v>516</v>
      </c>
      <c r="H5614" t="s">
        <v>516</v>
      </c>
      <c r="I5614">
        <v>561224.4</v>
      </c>
      <c r="J5614" t="s">
        <v>516</v>
      </c>
      <c r="K5614" t="s">
        <v>516</v>
      </c>
    </row>
    <row r="5615" spans="4:11" x14ac:dyDescent="0.25">
      <c r="D5615" s="2" t="s">
        <v>298</v>
      </c>
      <c r="E5615" t="s">
        <v>513</v>
      </c>
      <c r="F5615" t="s">
        <v>516</v>
      </c>
      <c r="G5615" t="s">
        <v>516</v>
      </c>
      <c r="H5615" t="s">
        <v>516</v>
      </c>
      <c r="I5615">
        <v>561230.01224399998</v>
      </c>
      <c r="J5615" t="s">
        <v>516</v>
      </c>
      <c r="K5615" t="s">
        <v>516</v>
      </c>
    </row>
    <row r="5616" spans="4:11" x14ac:dyDescent="0.25">
      <c r="D5616" s="2" t="s">
        <v>298</v>
      </c>
      <c r="E5616" t="s">
        <v>514</v>
      </c>
      <c r="F5616" t="s">
        <v>516</v>
      </c>
      <c r="G5616" t="s">
        <v>516</v>
      </c>
      <c r="H5616" t="s">
        <v>516</v>
      </c>
      <c r="I5616">
        <v>512405.12400000001</v>
      </c>
      <c r="J5616" t="s">
        <v>516</v>
      </c>
      <c r="K5616" t="s">
        <v>516</v>
      </c>
    </row>
    <row r="5617" spans="4:11" x14ac:dyDescent="0.25">
      <c r="D5617" s="2" t="s">
        <v>298</v>
      </c>
      <c r="E5617" t="s">
        <v>515</v>
      </c>
      <c r="F5617" t="s">
        <v>516</v>
      </c>
      <c r="G5617" t="s">
        <v>516</v>
      </c>
      <c r="H5617" t="s">
        <v>516</v>
      </c>
      <c r="I5617" t="s">
        <v>516</v>
      </c>
      <c r="J5617" t="s">
        <v>516</v>
      </c>
      <c r="K5617" t="s">
        <v>516</v>
      </c>
    </row>
    <row r="5618" spans="4:11" x14ac:dyDescent="0.25">
      <c r="D5618" s="2" t="s">
        <v>298</v>
      </c>
      <c r="E5618" t="s">
        <v>517</v>
      </c>
      <c r="F5618" t="s">
        <v>516</v>
      </c>
      <c r="G5618" t="s">
        <v>516</v>
      </c>
      <c r="H5618" t="s">
        <v>516</v>
      </c>
      <c r="I5618" t="s">
        <v>516</v>
      </c>
      <c r="J5618" t="s">
        <v>516</v>
      </c>
      <c r="K5618" t="s">
        <v>516</v>
      </c>
    </row>
    <row r="5619" spans="4:11" x14ac:dyDescent="0.25">
      <c r="D5619" s="2" t="s">
        <v>298</v>
      </c>
      <c r="E5619" t="s">
        <v>525</v>
      </c>
      <c r="F5619" t="s">
        <v>516</v>
      </c>
      <c r="G5619" t="s">
        <v>516</v>
      </c>
      <c r="H5619" t="s">
        <v>516</v>
      </c>
      <c r="I5619" t="s">
        <v>516</v>
      </c>
      <c r="J5619" t="s">
        <v>516</v>
      </c>
      <c r="K5619" t="s">
        <v>516</v>
      </c>
    </row>
    <row r="5620" spans="4:11" x14ac:dyDescent="0.25">
      <c r="D5620" s="2" t="s">
        <v>298</v>
      </c>
      <c r="E5620" t="s">
        <v>526</v>
      </c>
      <c r="F5620" t="s">
        <v>516</v>
      </c>
      <c r="G5620" t="s">
        <v>516</v>
      </c>
      <c r="H5620" t="s">
        <v>516</v>
      </c>
      <c r="I5620" t="s">
        <v>516</v>
      </c>
      <c r="J5620" t="s">
        <v>516</v>
      </c>
      <c r="K5620" t="s">
        <v>516</v>
      </c>
    </row>
    <row r="5621" spans="4:11" x14ac:dyDescent="0.25">
      <c r="D5621" s="2" t="s">
        <v>298</v>
      </c>
      <c r="E5621" t="s">
        <v>527</v>
      </c>
      <c r="F5621" t="s">
        <v>516</v>
      </c>
      <c r="G5621" t="s">
        <v>516</v>
      </c>
      <c r="H5621" t="s">
        <v>516</v>
      </c>
      <c r="I5621" t="s">
        <v>516</v>
      </c>
      <c r="J5621" t="s">
        <v>516</v>
      </c>
      <c r="K5621" t="s">
        <v>516</v>
      </c>
    </row>
    <row r="5622" spans="4:11" x14ac:dyDescent="0.25">
      <c r="D5622" s="2" t="s">
        <v>298</v>
      </c>
      <c r="E5622" t="s">
        <v>528</v>
      </c>
      <c r="F5622" t="s">
        <v>516</v>
      </c>
      <c r="G5622" t="s">
        <v>516</v>
      </c>
      <c r="H5622" t="s">
        <v>516</v>
      </c>
      <c r="I5622" t="s">
        <v>516</v>
      </c>
      <c r="J5622" t="s">
        <v>516</v>
      </c>
      <c r="K5622" t="s">
        <v>516</v>
      </c>
    </row>
    <row r="5623" spans="4:11" x14ac:dyDescent="0.25">
      <c r="D5623" s="2" t="s">
        <v>298</v>
      </c>
      <c r="E5623" t="s">
        <v>529</v>
      </c>
      <c r="F5623" t="s">
        <v>516</v>
      </c>
      <c r="G5623" t="s">
        <v>516</v>
      </c>
      <c r="H5623" t="s">
        <v>516</v>
      </c>
      <c r="I5623" t="s">
        <v>516</v>
      </c>
      <c r="J5623" t="s">
        <v>516</v>
      </c>
      <c r="K5623" t="s">
        <v>516</v>
      </c>
    </row>
    <row r="5624" spans="4:11" x14ac:dyDescent="0.25">
      <c r="D5624" s="2" t="s">
        <v>298</v>
      </c>
      <c r="E5624" t="s">
        <v>530</v>
      </c>
      <c r="F5624" t="s">
        <v>516</v>
      </c>
      <c r="G5624" t="s">
        <v>516</v>
      </c>
      <c r="H5624" t="s">
        <v>516</v>
      </c>
      <c r="I5624" t="s">
        <v>516</v>
      </c>
      <c r="J5624" t="s">
        <v>516</v>
      </c>
      <c r="K5624" t="s">
        <v>516</v>
      </c>
    </row>
    <row r="5625" spans="4:11" x14ac:dyDescent="0.25">
      <c r="D5625" s="2" t="s">
        <v>298</v>
      </c>
      <c r="E5625" t="s">
        <v>531</v>
      </c>
      <c r="F5625" t="s">
        <v>516</v>
      </c>
      <c r="G5625" t="s">
        <v>516</v>
      </c>
      <c r="H5625" t="s">
        <v>516</v>
      </c>
      <c r="I5625" t="s">
        <v>516</v>
      </c>
      <c r="J5625" t="s">
        <v>516</v>
      </c>
      <c r="K5625" t="s">
        <v>516</v>
      </c>
    </row>
    <row r="5626" spans="4:11" x14ac:dyDescent="0.25">
      <c r="D5626" s="2" t="s">
        <v>298</v>
      </c>
      <c r="E5626" t="s">
        <v>532</v>
      </c>
      <c r="F5626" t="s">
        <v>516</v>
      </c>
      <c r="G5626" t="s">
        <v>516</v>
      </c>
      <c r="H5626" t="s">
        <v>516</v>
      </c>
      <c r="I5626" t="s">
        <v>516</v>
      </c>
      <c r="J5626" t="s">
        <v>516</v>
      </c>
      <c r="K5626" t="s">
        <v>516</v>
      </c>
    </row>
    <row r="5627" spans="4:11" x14ac:dyDescent="0.25">
      <c r="D5627" s="2" t="s">
        <v>298</v>
      </c>
      <c r="E5627" t="s">
        <v>533</v>
      </c>
      <c r="F5627" t="s">
        <v>516</v>
      </c>
      <c r="G5627" t="s">
        <v>516</v>
      </c>
      <c r="H5627" t="s">
        <v>516</v>
      </c>
      <c r="I5627" t="s">
        <v>516</v>
      </c>
      <c r="J5627" t="s">
        <v>516</v>
      </c>
      <c r="K5627" t="s">
        <v>516</v>
      </c>
    </row>
    <row r="5628" spans="4:11" x14ac:dyDescent="0.25">
      <c r="D5628" s="2" t="s">
        <v>299</v>
      </c>
      <c r="E5628" t="s">
        <v>518</v>
      </c>
      <c r="F5628" t="s">
        <v>519</v>
      </c>
      <c r="G5628" t="s">
        <v>520</v>
      </c>
      <c r="H5628" t="s">
        <v>521</v>
      </c>
      <c r="I5628" t="s">
        <v>524</v>
      </c>
      <c r="J5628" t="s">
        <v>522</v>
      </c>
      <c r="K5628" t="s">
        <v>523</v>
      </c>
    </row>
    <row r="5629" spans="4:11" x14ac:dyDescent="0.25">
      <c r="D5629" s="2" t="s">
        <v>300</v>
      </c>
      <c r="E5629" t="s">
        <v>518</v>
      </c>
      <c r="F5629" t="s">
        <v>519</v>
      </c>
      <c r="G5629" t="s">
        <v>520</v>
      </c>
      <c r="H5629" t="s">
        <v>521</v>
      </c>
      <c r="I5629" t="s">
        <v>524</v>
      </c>
      <c r="J5629" t="s">
        <v>522</v>
      </c>
      <c r="K5629" t="s">
        <v>523</v>
      </c>
    </row>
    <row r="5630" spans="4:11" x14ac:dyDescent="0.25">
      <c r="D5630" s="2" t="s">
        <v>301</v>
      </c>
      <c r="E5630" t="s">
        <v>518</v>
      </c>
      <c r="F5630" t="s">
        <v>519</v>
      </c>
      <c r="G5630" t="s">
        <v>520</v>
      </c>
      <c r="H5630" t="s">
        <v>521</v>
      </c>
      <c r="I5630" t="s">
        <v>516</v>
      </c>
      <c r="J5630" t="s">
        <v>522</v>
      </c>
      <c r="K5630" t="s">
        <v>523</v>
      </c>
    </row>
    <row r="5631" spans="4:11" x14ac:dyDescent="0.25">
      <c r="D5631" s="2" t="s">
        <v>302</v>
      </c>
      <c r="E5631" t="s">
        <v>518</v>
      </c>
      <c r="F5631" t="s">
        <v>519</v>
      </c>
      <c r="G5631" t="s">
        <v>520</v>
      </c>
      <c r="H5631" t="s">
        <v>521</v>
      </c>
      <c r="I5631" t="s">
        <v>524</v>
      </c>
      <c r="J5631" t="s">
        <v>522</v>
      </c>
      <c r="K5631" t="s">
        <v>523</v>
      </c>
    </row>
    <row r="5632" spans="4:11" x14ac:dyDescent="0.25">
      <c r="D5632" s="2" t="s">
        <v>303</v>
      </c>
      <c r="E5632" t="s">
        <v>518</v>
      </c>
      <c r="F5632" t="s">
        <v>519</v>
      </c>
      <c r="G5632" t="s">
        <v>520</v>
      </c>
      <c r="H5632" t="s">
        <v>521</v>
      </c>
      <c r="I5632" t="s">
        <v>524</v>
      </c>
      <c r="J5632" t="s">
        <v>522</v>
      </c>
      <c r="K5632" t="s">
        <v>523</v>
      </c>
    </row>
    <row r="5633" spans="4:11" x14ac:dyDescent="0.25">
      <c r="D5633" s="2" t="s">
        <v>304</v>
      </c>
      <c r="E5633" t="s">
        <v>518</v>
      </c>
      <c r="F5633" t="s">
        <v>519</v>
      </c>
      <c r="G5633" t="s">
        <v>520</v>
      </c>
      <c r="H5633" t="s">
        <v>521</v>
      </c>
      <c r="I5633" t="s">
        <v>524</v>
      </c>
      <c r="J5633" t="s">
        <v>522</v>
      </c>
      <c r="K5633" t="s">
        <v>523</v>
      </c>
    </row>
    <row r="5634" spans="4:11" x14ac:dyDescent="0.25">
      <c r="D5634" s="2" t="s">
        <v>305</v>
      </c>
      <c r="E5634" t="s">
        <v>518</v>
      </c>
      <c r="F5634" t="s">
        <v>519</v>
      </c>
      <c r="G5634" t="s">
        <v>520</v>
      </c>
      <c r="H5634" t="s">
        <v>521</v>
      </c>
      <c r="I5634" t="s">
        <v>524</v>
      </c>
      <c r="J5634" t="s">
        <v>522</v>
      </c>
      <c r="K5634" t="s">
        <v>523</v>
      </c>
    </row>
    <row r="5635" spans="4:11" x14ac:dyDescent="0.25">
      <c r="D5635" s="2" t="s">
        <v>306</v>
      </c>
      <c r="E5635" t="s">
        <v>502</v>
      </c>
      <c r="F5635">
        <v>-0.85234954399999996</v>
      </c>
      <c r="G5635">
        <v>-1.3304511640000001</v>
      </c>
      <c r="H5635">
        <v>28849160</v>
      </c>
      <c r="I5635">
        <v>3164780.8385999999</v>
      </c>
      <c r="J5635">
        <v>9328350</v>
      </c>
      <c r="K5635">
        <v>28561830</v>
      </c>
    </row>
    <row r="5636" spans="4:11" x14ac:dyDescent="0.25">
      <c r="D5636" s="2" t="s">
        <v>306</v>
      </c>
      <c r="E5636" t="s">
        <v>503</v>
      </c>
      <c r="F5636">
        <v>-16.439270276999999</v>
      </c>
      <c r="G5636">
        <v>-26.114812778000001</v>
      </c>
      <c r="H5636">
        <v>24887010</v>
      </c>
      <c r="I5636">
        <v>2013165.2753999999</v>
      </c>
      <c r="J5636">
        <v>5902710</v>
      </c>
      <c r="K5636">
        <v>23832730</v>
      </c>
    </row>
    <row r="5637" spans="4:11" x14ac:dyDescent="0.25">
      <c r="D5637" s="2" t="s">
        <v>306</v>
      </c>
      <c r="E5637" t="s">
        <v>504</v>
      </c>
      <c r="F5637">
        <v>55.692817241999997</v>
      </c>
      <c r="G5637">
        <v>67.352094038000004</v>
      </c>
      <c r="H5637">
        <v>13266630</v>
      </c>
      <c r="I5637">
        <v>5993389.0800000001</v>
      </c>
      <c r="J5637">
        <v>1358970</v>
      </c>
      <c r="K5637">
        <v>20097780</v>
      </c>
    </row>
    <row r="5638" spans="4:11" x14ac:dyDescent="0.25">
      <c r="D5638" s="2" t="s">
        <v>306</v>
      </c>
      <c r="E5638" t="s">
        <v>505</v>
      </c>
      <c r="F5638">
        <v>-5778.6666666669998</v>
      </c>
      <c r="G5638" t="s">
        <v>516</v>
      </c>
      <c r="H5638">
        <v>0</v>
      </c>
      <c r="I5638">
        <v>333102.07500000001</v>
      </c>
      <c r="J5638">
        <v>30730</v>
      </c>
      <c r="K5638">
        <v>0</v>
      </c>
    </row>
    <row r="5639" spans="4:11" x14ac:dyDescent="0.25">
      <c r="D5639" s="2" t="s">
        <v>306</v>
      </c>
      <c r="E5639" t="s">
        <v>506</v>
      </c>
      <c r="F5639">
        <v>-4938.6666666669998</v>
      </c>
      <c r="G5639" t="s">
        <v>516</v>
      </c>
      <c r="H5639">
        <v>750</v>
      </c>
      <c r="I5639">
        <v>146564.913</v>
      </c>
      <c r="J5639">
        <v>17310</v>
      </c>
      <c r="K5639">
        <v>0</v>
      </c>
    </row>
    <row r="5640" spans="4:11" x14ac:dyDescent="0.25">
      <c r="D5640" s="2" t="s">
        <v>306</v>
      </c>
      <c r="E5640" t="s">
        <v>507</v>
      </c>
      <c r="F5640" t="s">
        <v>516</v>
      </c>
      <c r="G5640" t="s">
        <v>516</v>
      </c>
      <c r="H5640">
        <v>0</v>
      </c>
      <c r="I5640">
        <v>233171.45250000001</v>
      </c>
      <c r="J5640">
        <v>4040</v>
      </c>
      <c r="K5640">
        <v>0</v>
      </c>
    </row>
    <row r="5641" spans="4:11" x14ac:dyDescent="0.25">
      <c r="D5641" s="2" t="s">
        <v>306</v>
      </c>
      <c r="E5641" t="s">
        <v>508</v>
      </c>
      <c r="F5641" t="s">
        <v>516</v>
      </c>
      <c r="G5641" t="s">
        <v>516</v>
      </c>
      <c r="H5641" t="s">
        <v>516</v>
      </c>
      <c r="I5641">
        <v>133240.82999999999</v>
      </c>
      <c r="J5641" t="s">
        <v>516</v>
      </c>
      <c r="K5641" t="s">
        <v>516</v>
      </c>
    </row>
    <row r="5642" spans="4:11" x14ac:dyDescent="0.25">
      <c r="D5642" s="2" t="s">
        <v>306</v>
      </c>
      <c r="E5642" t="s">
        <v>509</v>
      </c>
      <c r="F5642" t="s">
        <v>516</v>
      </c>
      <c r="G5642" t="s">
        <v>516</v>
      </c>
      <c r="H5642" t="s">
        <v>516</v>
      </c>
      <c r="I5642">
        <v>199861.245</v>
      </c>
      <c r="J5642" t="s">
        <v>516</v>
      </c>
      <c r="K5642" t="s">
        <v>516</v>
      </c>
    </row>
    <row r="5643" spans="4:11" x14ac:dyDescent="0.25">
      <c r="D5643" s="2" t="s">
        <v>306</v>
      </c>
      <c r="E5643" t="s">
        <v>510</v>
      </c>
      <c r="F5643" t="s">
        <v>516</v>
      </c>
      <c r="G5643" t="s">
        <v>516</v>
      </c>
      <c r="H5643" t="s">
        <v>516</v>
      </c>
      <c r="I5643">
        <v>267814.06829999998</v>
      </c>
      <c r="J5643" t="s">
        <v>516</v>
      </c>
      <c r="K5643" t="s">
        <v>516</v>
      </c>
    </row>
    <row r="5644" spans="4:11" x14ac:dyDescent="0.25">
      <c r="D5644" s="2" t="s">
        <v>306</v>
      </c>
      <c r="E5644" t="s">
        <v>511</v>
      </c>
      <c r="F5644" t="s">
        <v>516</v>
      </c>
      <c r="G5644" t="s">
        <v>516</v>
      </c>
      <c r="H5644" t="s">
        <v>516</v>
      </c>
      <c r="I5644">
        <v>532963.31999999995</v>
      </c>
      <c r="J5644" t="s">
        <v>516</v>
      </c>
      <c r="K5644" t="s">
        <v>516</v>
      </c>
    </row>
    <row r="5645" spans="4:11" x14ac:dyDescent="0.25">
      <c r="D5645" s="2" t="s">
        <v>306</v>
      </c>
      <c r="E5645" t="s">
        <v>512</v>
      </c>
      <c r="F5645" t="s">
        <v>516</v>
      </c>
      <c r="G5645" t="s">
        <v>516</v>
      </c>
      <c r="H5645" t="s">
        <v>516</v>
      </c>
      <c r="I5645">
        <v>799444.98</v>
      </c>
      <c r="J5645" t="s">
        <v>516</v>
      </c>
      <c r="K5645" t="s">
        <v>516</v>
      </c>
    </row>
    <row r="5646" spans="4:11" x14ac:dyDescent="0.25">
      <c r="D5646" s="2" t="s">
        <v>306</v>
      </c>
      <c r="E5646" t="s">
        <v>513</v>
      </c>
      <c r="F5646" t="s">
        <v>516</v>
      </c>
      <c r="G5646" t="s">
        <v>516</v>
      </c>
      <c r="H5646" t="s">
        <v>516</v>
      </c>
      <c r="I5646">
        <v>4856628.2534999996</v>
      </c>
      <c r="J5646" t="s">
        <v>516</v>
      </c>
      <c r="K5646" t="s">
        <v>516</v>
      </c>
    </row>
    <row r="5647" spans="4:11" x14ac:dyDescent="0.25">
      <c r="D5647" s="2" t="s">
        <v>306</v>
      </c>
      <c r="E5647" t="s">
        <v>514</v>
      </c>
      <c r="F5647" t="s">
        <v>516</v>
      </c>
      <c r="G5647" t="s">
        <v>516</v>
      </c>
      <c r="H5647" t="s">
        <v>516</v>
      </c>
      <c r="I5647">
        <v>17188079.969999999</v>
      </c>
      <c r="J5647" t="s">
        <v>516</v>
      </c>
      <c r="K5647" t="s">
        <v>516</v>
      </c>
    </row>
    <row r="5648" spans="4:11" x14ac:dyDescent="0.25">
      <c r="D5648" s="2" t="s">
        <v>306</v>
      </c>
      <c r="E5648" t="s">
        <v>515</v>
      </c>
      <c r="F5648" t="s">
        <v>516</v>
      </c>
      <c r="G5648" t="s">
        <v>516</v>
      </c>
      <c r="H5648" t="s">
        <v>516</v>
      </c>
      <c r="I5648">
        <v>339778.61119999998</v>
      </c>
      <c r="J5648" t="s">
        <v>516</v>
      </c>
      <c r="K5648" t="s">
        <v>516</v>
      </c>
    </row>
    <row r="5649" spans="4:11" x14ac:dyDescent="0.25">
      <c r="D5649" s="2" t="s">
        <v>306</v>
      </c>
      <c r="E5649" t="s">
        <v>517</v>
      </c>
      <c r="F5649" t="s">
        <v>516</v>
      </c>
      <c r="G5649" t="s">
        <v>516</v>
      </c>
      <c r="H5649" t="s">
        <v>516</v>
      </c>
      <c r="I5649" t="s">
        <v>516</v>
      </c>
      <c r="J5649" t="s">
        <v>516</v>
      </c>
      <c r="K5649" t="s">
        <v>516</v>
      </c>
    </row>
    <row r="5650" spans="4:11" x14ac:dyDescent="0.25">
      <c r="D5650" s="2" t="s">
        <v>306</v>
      </c>
      <c r="E5650" t="s">
        <v>525</v>
      </c>
      <c r="F5650" t="s">
        <v>516</v>
      </c>
      <c r="G5650" t="s">
        <v>516</v>
      </c>
      <c r="H5650" t="s">
        <v>516</v>
      </c>
      <c r="I5650" t="s">
        <v>516</v>
      </c>
      <c r="J5650" t="s">
        <v>516</v>
      </c>
      <c r="K5650" t="s">
        <v>516</v>
      </c>
    </row>
    <row r="5651" spans="4:11" x14ac:dyDescent="0.25">
      <c r="D5651" s="2" t="s">
        <v>306</v>
      </c>
      <c r="E5651" t="s">
        <v>526</v>
      </c>
      <c r="F5651" t="s">
        <v>516</v>
      </c>
      <c r="G5651" t="s">
        <v>516</v>
      </c>
      <c r="H5651" t="s">
        <v>516</v>
      </c>
      <c r="I5651" t="s">
        <v>516</v>
      </c>
      <c r="J5651" t="s">
        <v>516</v>
      </c>
      <c r="K5651" t="s">
        <v>516</v>
      </c>
    </row>
    <row r="5652" spans="4:11" x14ac:dyDescent="0.25">
      <c r="D5652" s="2" t="s">
        <v>306</v>
      </c>
      <c r="E5652" t="s">
        <v>527</v>
      </c>
      <c r="F5652" t="s">
        <v>516</v>
      </c>
      <c r="G5652" t="s">
        <v>516</v>
      </c>
      <c r="H5652" t="s">
        <v>516</v>
      </c>
      <c r="I5652" t="s">
        <v>516</v>
      </c>
      <c r="J5652" t="s">
        <v>516</v>
      </c>
      <c r="K5652" t="s">
        <v>516</v>
      </c>
    </row>
    <row r="5653" spans="4:11" x14ac:dyDescent="0.25">
      <c r="D5653" s="2" t="s">
        <v>306</v>
      </c>
      <c r="E5653" t="s">
        <v>528</v>
      </c>
      <c r="F5653" t="s">
        <v>516</v>
      </c>
      <c r="G5653" t="s">
        <v>516</v>
      </c>
      <c r="H5653" t="s">
        <v>516</v>
      </c>
      <c r="I5653" t="s">
        <v>516</v>
      </c>
      <c r="J5653" t="s">
        <v>516</v>
      </c>
      <c r="K5653" t="s">
        <v>516</v>
      </c>
    </row>
    <row r="5654" spans="4:11" x14ac:dyDescent="0.25">
      <c r="D5654" s="2" t="s">
        <v>306</v>
      </c>
      <c r="E5654" t="s">
        <v>529</v>
      </c>
      <c r="F5654" t="s">
        <v>516</v>
      </c>
      <c r="G5654" t="s">
        <v>516</v>
      </c>
      <c r="H5654" t="s">
        <v>516</v>
      </c>
      <c r="I5654" t="s">
        <v>516</v>
      </c>
      <c r="J5654" t="s">
        <v>516</v>
      </c>
      <c r="K5654" t="s">
        <v>516</v>
      </c>
    </row>
    <row r="5655" spans="4:11" x14ac:dyDescent="0.25">
      <c r="D5655" s="2" t="s">
        <v>306</v>
      </c>
      <c r="E5655" t="s">
        <v>530</v>
      </c>
      <c r="F5655" t="s">
        <v>516</v>
      </c>
      <c r="G5655" t="s">
        <v>516</v>
      </c>
      <c r="H5655" t="s">
        <v>516</v>
      </c>
      <c r="I5655" t="s">
        <v>516</v>
      </c>
      <c r="J5655" t="s">
        <v>516</v>
      </c>
      <c r="K5655" t="s">
        <v>516</v>
      </c>
    </row>
    <row r="5656" spans="4:11" x14ac:dyDescent="0.25">
      <c r="D5656" s="2" t="s">
        <v>306</v>
      </c>
      <c r="E5656" t="s">
        <v>531</v>
      </c>
      <c r="F5656" t="s">
        <v>516</v>
      </c>
      <c r="G5656" t="s">
        <v>516</v>
      </c>
      <c r="H5656" t="s">
        <v>516</v>
      </c>
      <c r="I5656" t="s">
        <v>516</v>
      </c>
      <c r="J5656" t="s">
        <v>516</v>
      </c>
      <c r="K5656" t="s">
        <v>516</v>
      </c>
    </row>
    <row r="5657" spans="4:11" x14ac:dyDescent="0.25">
      <c r="D5657" s="2" t="s">
        <v>306</v>
      </c>
      <c r="E5657" t="s">
        <v>532</v>
      </c>
      <c r="F5657" t="s">
        <v>516</v>
      </c>
      <c r="G5657" t="s">
        <v>516</v>
      </c>
      <c r="H5657" t="s">
        <v>516</v>
      </c>
      <c r="I5657" t="s">
        <v>516</v>
      </c>
      <c r="J5657" t="s">
        <v>516</v>
      </c>
      <c r="K5657" t="s">
        <v>516</v>
      </c>
    </row>
    <row r="5658" spans="4:11" x14ac:dyDescent="0.25">
      <c r="D5658" s="2" t="s">
        <v>306</v>
      </c>
      <c r="E5658" t="s">
        <v>533</v>
      </c>
      <c r="F5658" t="s">
        <v>516</v>
      </c>
      <c r="G5658" t="s">
        <v>516</v>
      </c>
      <c r="H5658" t="s">
        <v>516</v>
      </c>
      <c r="I5658" t="s">
        <v>516</v>
      </c>
      <c r="J5658" t="s">
        <v>516</v>
      </c>
      <c r="K5658" t="s">
        <v>516</v>
      </c>
    </row>
    <row r="5659" spans="4:11" x14ac:dyDescent="0.25">
      <c r="D5659" s="2" t="s">
        <v>306</v>
      </c>
      <c r="E5659" t="s">
        <v>534</v>
      </c>
      <c r="F5659" t="s">
        <v>516</v>
      </c>
      <c r="G5659" t="s">
        <v>516</v>
      </c>
      <c r="H5659" t="s">
        <v>516</v>
      </c>
      <c r="I5659" t="s">
        <v>516</v>
      </c>
      <c r="J5659" t="s">
        <v>516</v>
      </c>
      <c r="K5659" t="s">
        <v>516</v>
      </c>
    </row>
    <row r="5660" spans="4:11" x14ac:dyDescent="0.25">
      <c r="D5660" s="2" t="s">
        <v>307</v>
      </c>
      <c r="E5660" t="s">
        <v>493</v>
      </c>
      <c r="F5660">
        <v>-412.573335187</v>
      </c>
      <c r="G5660" t="s">
        <v>516</v>
      </c>
      <c r="H5660">
        <v>347450</v>
      </c>
      <c r="I5660">
        <v>1552484.76416</v>
      </c>
      <c r="J5660">
        <v>1910070</v>
      </c>
      <c r="K5660">
        <v>45080</v>
      </c>
    </row>
    <row r="5661" spans="4:11" x14ac:dyDescent="0.25">
      <c r="D5661" s="2" t="s">
        <v>307</v>
      </c>
      <c r="E5661" t="s">
        <v>494</v>
      </c>
      <c r="F5661">
        <v>67.8596685423</v>
      </c>
      <c r="G5661">
        <v>171.21467776029999</v>
      </c>
      <c r="H5661">
        <v>1091150</v>
      </c>
      <c r="I5661">
        <v>888054.44399000006</v>
      </c>
      <c r="J5661">
        <v>527810</v>
      </c>
      <c r="K5661">
        <v>52170</v>
      </c>
    </row>
    <row r="5662" spans="4:11" x14ac:dyDescent="0.25">
      <c r="D5662" s="2" t="s">
        <v>307</v>
      </c>
      <c r="E5662" t="s">
        <v>495</v>
      </c>
      <c r="F5662" t="s">
        <v>516</v>
      </c>
      <c r="G5662" t="s">
        <v>516</v>
      </c>
      <c r="H5662" t="s">
        <v>516</v>
      </c>
      <c r="I5662">
        <v>15307593.350849999</v>
      </c>
      <c r="J5662" t="s">
        <v>516</v>
      </c>
      <c r="K5662" t="s">
        <v>516</v>
      </c>
    </row>
    <row r="5663" spans="4:11" x14ac:dyDescent="0.25">
      <c r="D5663" s="2" t="s">
        <v>307</v>
      </c>
      <c r="E5663" t="s">
        <v>496</v>
      </c>
      <c r="F5663" t="s">
        <v>516</v>
      </c>
      <c r="G5663" t="s">
        <v>516</v>
      </c>
      <c r="H5663" t="s">
        <v>516</v>
      </c>
      <c r="I5663">
        <v>282252.96399999998</v>
      </c>
      <c r="J5663" t="s">
        <v>516</v>
      </c>
      <c r="K5663" t="s">
        <v>516</v>
      </c>
    </row>
    <row r="5664" spans="4:11" x14ac:dyDescent="0.25">
      <c r="D5664" s="2" t="s">
        <v>307</v>
      </c>
      <c r="E5664" t="s">
        <v>497</v>
      </c>
      <c r="F5664" t="s">
        <v>516</v>
      </c>
      <c r="G5664" t="s">
        <v>516</v>
      </c>
      <c r="H5664" t="s">
        <v>516</v>
      </c>
      <c r="I5664">
        <v>604827.78</v>
      </c>
      <c r="J5664" t="s">
        <v>516</v>
      </c>
      <c r="K5664" t="s">
        <v>516</v>
      </c>
    </row>
    <row r="5665" spans="4:11" x14ac:dyDescent="0.25">
      <c r="D5665" s="2" t="s">
        <v>307</v>
      </c>
      <c r="E5665" t="s">
        <v>498</v>
      </c>
      <c r="F5665" t="s">
        <v>516</v>
      </c>
      <c r="G5665" t="s">
        <v>516</v>
      </c>
      <c r="H5665" t="s">
        <v>516</v>
      </c>
      <c r="I5665">
        <v>2419311.12</v>
      </c>
      <c r="J5665" t="s">
        <v>516</v>
      </c>
      <c r="K5665" t="s">
        <v>516</v>
      </c>
    </row>
    <row r="5666" spans="4:11" x14ac:dyDescent="0.25">
      <c r="D5666" s="2" t="s">
        <v>307</v>
      </c>
      <c r="E5666" t="s">
        <v>499</v>
      </c>
      <c r="F5666" t="s">
        <v>516</v>
      </c>
      <c r="G5666" t="s">
        <v>516</v>
      </c>
      <c r="H5666" t="s">
        <v>516</v>
      </c>
      <c r="I5666">
        <v>2052701.86</v>
      </c>
      <c r="J5666" t="s">
        <v>516</v>
      </c>
      <c r="K5666" t="s">
        <v>516</v>
      </c>
    </row>
    <row r="5667" spans="4:11" x14ac:dyDescent="0.25">
      <c r="D5667" s="2" t="s">
        <v>307</v>
      </c>
      <c r="E5667" t="s">
        <v>500</v>
      </c>
      <c r="F5667" t="s">
        <v>516</v>
      </c>
      <c r="G5667" t="s">
        <v>516</v>
      </c>
      <c r="H5667" t="s">
        <v>516</v>
      </c>
      <c r="I5667">
        <v>76757.574600000007</v>
      </c>
      <c r="J5667" t="s">
        <v>516</v>
      </c>
      <c r="K5667" t="s">
        <v>516</v>
      </c>
    </row>
    <row r="5668" spans="4:11" x14ac:dyDescent="0.25">
      <c r="D5668" s="2" t="s">
        <v>307</v>
      </c>
      <c r="E5668" t="s">
        <v>501</v>
      </c>
      <c r="F5668" t="s">
        <v>516</v>
      </c>
      <c r="G5668" t="s">
        <v>516</v>
      </c>
      <c r="H5668" t="s">
        <v>516</v>
      </c>
      <c r="I5668">
        <v>178389.432</v>
      </c>
      <c r="J5668" t="s">
        <v>516</v>
      </c>
      <c r="K5668" t="s">
        <v>516</v>
      </c>
    </row>
    <row r="5669" spans="4:11" x14ac:dyDescent="0.25">
      <c r="D5669" s="2" t="s">
        <v>307</v>
      </c>
      <c r="E5669" t="s">
        <v>502</v>
      </c>
      <c r="F5669">
        <v>-72.744078567000003</v>
      </c>
      <c r="G5669">
        <v>-410.02930641500001</v>
      </c>
      <c r="H5669">
        <v>209770</v>
      </c>
      <c r="I5669">
        <v>3783797.64</v>
      </c>
      <c r="J5669">
        <v>121400</v>
      </c>
      <c r="K5669">
        <v>0</v>
      </c>
    </row>
    <row r="5670" spans="4:11" x14ac:dyDescent="0.25">
      <c r="D5670" s="2" t="s">
        <v>307</v>
      </c>
      <c r="E5670" t="s">
        <v>503</v>
      </c>
      <c r="F5670">
        <v>-258.83860790699998</v>
      </c>
      <c r="G5670">
        <v>-1884.258373206</v>
      </c>
      <c r="H5670">
        <v>136430</v>
      </c>
      <c r="I5670">
        <v>82203.600000000006</v>
      </c>
      <c r="J5670">
        <v>62610</v>
      </c>
      <c r="K5670">
        <v>0</v>
      </c>
    </row>
    <row r="5671" spans="4:11" x14ac:dyDescent="0.25">
      <c r="D5671" s="2" t="s">
        <v>307</v>
      </c>
      <c r="E5671" t="s">
        <v>504</v>
      </c>
      <c r="F5671">
        <v>-261.30393535899998</v>
      </c>
      <c r="G5671" t="s">
        <v>516</v>
      </c>
      <c r="H5671">
        <v>167860</v>
      </c>
      <c r="I5671">
        <v>125278.92</v>
      </c>
      <c r="J5671">
        <v>129760</v>
      </c>
      <c r="K5671">
        <v>0</v>
      </c>
    </row>
    <row r="5672" spans="4:11" x14ac:dyDescent="0.25">
      <c r="D5672" s="2" t="s">
        <v>307</v>
      </c>
      <c r="E5672" t="s">
        <v>505</v>
      </c>
      <c r="F5672">
        <v>-6.2749928439999998</v>
      </c>
      <c r="G5672">
        <v>-12.771667167</v>
      </c>
      <c r="H5672">
        <v>137830</v>
      </c>
      <c r="I5672">
        <v>137277.12</v>
      </c>
      <c r="J5672">
        <v>227840</v>
      </c>
      <c r="K5672">
        <v>0</v>
      </c>
    </row>
    <row r="5673" spans="4:11" x14ac:dyDescent="0.25">
      <c r="D5673" s="2" t="s">
        <v>307</v>
      </c>
      <c r="E5673" t="s">
        <v>506</v>
      </c>
      <c r="F5673">
        <v>-28.034188034</v>
      </c>
      <c r="G5673">
        <v>-45.471349353000001</v>
      </c>
      <c r="H5673">
        <v>1015000</v>
      </c>
      <c r="I5673">
        <v>1060448.8</v>
      </c>
      <c r="J5673">
        <v>249000</v>
      </c>
      <c r="K5673">
        <v>0</v>
      </c>
    </row>
    <row r="5674" spans="4:11" x14ac:dyDescent="0.25">
      <c r="D5674" s="2" t="s">
        <v>307</v>
      </c>
      <c r="E5674" t="s">
        <v>507</v>
      </c>
      <c r="F5674">
        <v>-106.818181818</v>
      </c>
      <c r="G5674">
        <v>-1342.8571428570001</v>
      </c>
      <c r="H5674">
        <v>740000</v>
      </c>
      <c r="I5674">
        <v>700854</v>
      </c>
      <c r="J5674">
        <v>145000</v>
      </c>
      <c r="K5674">
        <v>0</v>
      </c>
    </row>
    <row r="5675" spans="4:11" x14ac:dyDescent="0.25">
      <c r="D5675" s="2" t="s">
        <v>307</v>
      </c>
      <c r="E5675" t="s">
        <v>508</v>
      </c>
      <c r="F5675">
        <v>-3885.5263157899999</v>
      </c>
      <c r="G5675" t="s">
        <v>516</v>
      </c>
      <c r="H5675">
        <v>52000</v>
      </c>
      <c r="I5675">
        <v>496155</v>
      </c>
      <c r="J5675">
        <v>110000</v>
      </c>
      <c r="K5675">
        <v>19000</v>
      </c>
    </row>
    <row r="5676" spans="4:11" x14ac:dyDescent="0.25">
      <c r="D5676" s="2" t="s">
        <v>307</v>
      </c>
      <c r="E5676" t="s">
        <v>509</v>
      </c>
      <c r="F5676">
        <v>-3174.1379310349998</v>
      </c>
      <c r="G5676" t="s">
        <v>516</v>
      </c>
      <c r="H5676">
        <v>100000</v>
      </c>
      <c r="I5676">
        <v>3660004.8</v>
      </c>
      <c r="J5676">
        <v>82000</v>
      </c>
      <c r="K5676">
        <v>0</v>
      </c>
    </row>
    <row r="5677" spans="4:11" x14ac:dyDescent="0.25">
      <c r="D5677" s="2" t="s">
        <v>307</v>
      </c>
      <c r="E5677" t="s">
        <v>510</v>
      </c>
      <c r="F5677">
        <v>-11762.5</v>
      </c>
      <c r="G5677" t="s">
        <v>516</v>
      </c>
      <c r="H5677">
        <v>16000</v>
      </c>
      <c r="I5677">
        <v>2893472</v>
      </c>
      <c r="J5677">
        <v>23000</v>
      </c>
      <c r="K5677">
        <v>0</v>
      </c>
    </row>
    <row r="5678" spans="4:11" x14ac:dyDescent="0.25">
      <c r="D5678" s="2" t="s">
        <v>307</v>
      </c>
      <c r="E5678" t="s">
        <v>511</v>
      </c>
      <c r="F5678">
        <v>-1147.0852017940001</v>
      </c>
      <c r="G5678" t="s">
        <v>516</v>
      </c>
      <c r="H5678">
        <v>16000</v>
      </c>
      <c r="I5678">
        <v>3579012</v>
      </c>
      <c r="J5678">
        <v>25000</v>
      </c>
      <c r="K5678">
        <v>0</v>
      </c>
    </row>
    <row r="5679" spans="4:11" x14ac:dyDescent="0.25">
      <c r="D5679" s="2" t="s">
        <v>307</v>
      </c>
      <c r="E5679" t="s">
        <v>512</v>
      </c>
      <c r="F5679" t="s">
        <v>516</v>
      </c>
      <c r="G5679" t="s">
        <v>516</v>
      </c>
      <c r="H5679">
        <v>207000</v>
      </c>
      <c r="I5679">
        <v>5824224</v>
      </c>
      <c r="J5679">
        <v>53000</v>
      </c>
      <c r="K5679">
        <v>0</v>
      </c>
    </row>
    <row r="5680" spans="4:11" x14ac:dyDescent="0.25">
      <c r="D5680" s="2" t="s">
        <v>307</v>
      </c>
      <c r="E5680" t="s">
        <v>513</v>
      </c>
      <c r="F5680" t="s">
        <v>516</v>
      </c>
      <c r="G5680" t="s">
        <v>516</v>
      </c>
      <c r="H5680" t="s">
        <v>516</v>
      </c>
      <c r="I5680">
        <v>2244318.5258820001</v>
      </c>
      <c r="J5680" t="s">
        <v>516</v>
      </c>
      <c r="K5680" t="s">
        <v>516</v>
      </c>
    </row>
    <row r="5681" spans="4:11" x14ac:dyDescent="0.25">
      <c r="D5681" s="2" t="s">
        <v>307</v>
      </c>
      <c r="E5681" t="s">
        <v>514</v>
      </c>
      <c r="F5681" t="s">
        <v>516</v>
      </c>
      <c r="G5681" t="s">
        <v>516</v>
      </c>
      <c r="H5681" t="s">
        <v>516</v>
      </c>
      <c r="I5681" t="s">
        <v>516</v>
      </c>
      <c r="J5681" t="s">
        <v>516</v>
      </c>
      <c r="K5681" t="s">
        <v>516</v>
      </c>
    </row>
    <row r="5682" spans="4:11" x14ac:dyDescent="0.25">
      <c r="D5682" s="2" t="s">
        <v>307</v>
      </c>
      <c r="E5682" t="s">
        <v>515</v>
      </c>
      <c r="F5682" t="s">
        <v>516</v>
      </c>
      <c r="G5682" t="s">
        <v>516</v>
      </c>
      <c r="H5682" t="s">
        <v>516</v>
      </c>
      <c r="I5682" t="s">
        <v>516</v>
      </c>
      <c r="J5682" t="s">
        <v>516</v>
      </c>
      <c r="K5682" t="s">
        <v>516</v>
      </c>
    </row>
    <row r="5683" spans="4:11" x14ac:dyDescent="0.25">
      <c r="D5683" s="2" t="s">
        <v>307</v>
      </c>
      <c r="E5683" t="s">
        <v>517</v>
      </c>
      <c r="F5683" t="s">
        <v>516</v>
      </c>
      <c r="G5683" t="s">
        <v>516</v>
      </c>
      <c r="H5683" t="s">
        <v>516</v>
      </c>
      <c r="I5683" t="s">
        <v>516</v>
      </c>
      <c r="J5683" t="s">
        <v>516</v>
      </c>
      <c r="K5683" t="s">
        <v>516</v>
      </c>
    </row>
    <row r="5684" spans="4:11" x14ac:dyDescent="0.25">
      <c r="D5684" s="2" t="s">
        <v>307</v>
      </c>
      <c r="E5684" t="s">
        <v>525</v>
      </c>
      <c r="F5684" t="s">
        <v>516</v>
      </c>
      <c r="G5684" t="s">
        <v>516</v>
      </c>
      <c r="H5684" t="s">
        <v>516</v>
      </c>
      <c r="I5684" t="s">
        <v>516</v>
      </c>
      <c r="J5684" t="s">
        <v>516</v>
      </c>
      <c r="K5684" t="s">
        <v>516</v>
      </c>
    </row>
    <row r="5685" spans="4:11" x14ac:dyDescent="0.25">
      <c r="D5685" s="2" t="s">
        <v>308</v>
      </c>
      <c r="E5685" t="s">
        <v>518</v>
      </c>
      <c r="F5685" t="s">
        <v>519</v>
      </c>
      <c r="G5685" t="s">
        <v>520</v>
      </c>
      <c r="H5685" t="s">
        <v>521</v>
      </c>
      <c r="I5685" t="s">
        <v>524</v>
      </c>
      <c r="J5685" t="s">
        <v>522</v>
      </c>
      <c r="K5685" t="s">
        <v>523</v>
      </c>
    </row>
    <row r="5686" spans="4:11" x14ac:dyDescent="0.25">
      <c r="D5686" s="2" t="s">
        <v>309</v>
      </c>
      <c r="E5686" t="s">
        <v>518</v>
      </c>
      <c r="F5686" t="s">
        <v>519</v>
      </c>
      <c r="G5686" t="s">
        <v>520</v>
      </c>
      <c r="H5686" t="s">
        <v>521</v>
      </c>
      <c r="I5686" t="s">
        <v>524</v>
      </c>
      <c r="J5686" t="s">
        <v>522</v>
      </c>
      <c r="K5686" t="s">
        <v>523</v>
      </c>
    </row>
    <row r="5687" spans="4:11" x14ac:dyDescent="0.25">
      <c r="D5687" s="2" t="s">
        <v>310</v>
      </c>
      <c r="E5687" t="s">
        <v>518</v>
      </c>
      <c r="F5687" t="s">
        <v>519</v>
      </c>
      <c r="G5687" t="s">
        <v>520</v>
      </c>
      <c r="H5687" t="s">
        <v>521</v>
      </c>
      <c r="I5687" t="s">
        <v>524</v>
      </c>
      <c r="J5687" t="s">
        <v>522</v>
      </c>
      <c r="K5687" t="s">
        <v>523</v>
      </c>
    </row>
    <row r="5688" spans="4:11" x14ac:dyDescent="0.25">
      <c r="D5688" s="2" t="s">
        <v>311</v>
      </c>
      <c r="E5688" t="s">
        <v>518</v>
      </c>
      <c r="F5688" t="s">
        <v>519</v>
      </c>
      <c r="G5688" t="s">
        <v>520</v>
      </c>
      <c r="H5688" t="s">
        <v>521</v>
      </c>
      <c r="I5688" t="s">
        <v>524</v>
      </c>
      <c r="J5688" t="s">
        <v>522</v>
      </c>
      <c r="K5688" t="s">
        <v>523</v>
      </c>
    </row>
    <row r="5689" spans="4:11" x14ac:dyDescent="0.25">
      <c r="D5689" s="2" t="s">
        <v>312</v>
      </c>
      <c r="E5689" t="s">
        <v>502</v>
      </c>
      <c r="F5689">
        <v>-3.146166789</v>
      </c>
      <c r="G5689">
        <v>-3.502525635</v>
      </c>
      <c r="H5689">
        <v>146220850</v>
      </c>
      <c r="I5689">
        <v>29.722975999999999</v>
      </c>
      <c r="J5689">
        <v>8760380</v>
      </c>
      <c r="K5689">
        <v>157317350</v>
      </c>
    </row>
    <row r="5690" spans="4:11" x14ac:dyDescent="0.25">
      <c r="D5690" s="2" t="s">
        <v>312</v>
      </c>
      <c r="E5690" t="s">
        <v>503</v>
      </c>
      <c r="F5690">
        <v>6.5203477139999997</v>
      </c>
      <c r="G5690">
        <v>7.0266444640000003</v>
      </c>
      <c r="H5690">
        <v>138891180</v>
      </c>
      <c r="I5690">
        <v>44584.464</v>
      </c>
      <c r="J5690">
        <v>2550260</v>
      </c>
      <c r="K5690">
        <v>143947670</v>
      </c>
    </row>
    <row r="5691" spans="4:11" x14ac:dyDescent="0.25">
      <c r="D5691" s="2" t="s">
        <v>312</v>
      </c>
      <c r="E5691" t="s">
        <v>504</v>
      </c>
      <c r="F5691">
        <v>22.058196457000001</v>
      </c>
      <c r="G5691">
        <v>24.319497682000002</v>
      </c>
      <c r="H5691">
        <v>123775180</v>
      </c>
      <c r="I5691">
        <v>5944.5951999999997</v>
      </c>
      <c r="J5691">
        <v>0</v>
      </c>
      <c r="K5691">
        <v>122679640</v>
      </c>
    </row>
    <row r="5692" spans="4:11" x14ac:dyDescent="0.25">
      <c r="D5692" s="2" t="s">
        <v>312</v>
      </c>
      <c r="E5692" t="s">
        <v>505</v>
      </c>
      <c r="F5692">
        <v>24.367237250999999</v>
      </c>
      <c r="G5692">
        <v>27.776673216999999</v>
      </c>
      <c r="H5692">
        <v>67895250</v>
      </c>
      <c r="I5692">
        <v>662822.36479999998</v>
      </c>
      <c r="J5692">
        <v>4139120</v>
      </c>
      <c r="K5692">
        <v>69585680</v>
      </c>
    </row>
    <row r="5693" spans="4:11" x14ac:dyDescent="0.25">
      <c r="D5693" s="2" t="s">
        <v>312</v>
      </c>
      <c r="E5693" t="s">
        <v>506</v>
      </c>
      <c r="F5693">
        <v>25.934691118</v>
      </c>
      <c r="G5693">
        <v>29.061503893000001</v>
      </c>
      <c r="H5693">
        <v>51646000</v>
      </c>
      <c r="I5693">
        <v>594459.52</v>
      </c>
      <c r="J5693">
        <v>4289000</v>
      </c>
      <c r="K5693">
        <v>48799000</v>
      </c>
    </row>
    <row r="5694" spans="4:11" x14ac:dyDescent="0.25">
      <c r="D5694" s="2" t="s">
        <v>312</v>
      </c>
      <c r="E5694" t="s">
        <v>507</v>
      </c>
      <c r="F5694">
        <v>34.946833195000004</v>
      </c>
      <c r="G5694">
        <v>41.392825561999999</v>
      </c>
      <c r="H5694">
        <v>34131000</v>
      </c>
      <c r="I5694">
        <v>594459.52</v>
      </c>
      <c r="J5694">
        <v>772000</v>
      </c>
      <c r="K5694">
        <v>36425000</v>
      </c>
    </row>
    <row r="5695" spans="4:11" x14ac:dyDescent="0.25">
      <c r="D5695" s="2" t="s">
        <v>312</v>
      </c>
      <c r="E5695" t="s">
        <v>508</v>
      </c>
      <c r="F5695">
        <v>91.186001296000001</v>
      </c>
      <c r="G5695">
        <v>136.416521233</v>
      </c>
      <c r="H5695">
        <v>15430000</v>
      </c>
      <c r="I5695">
        <v>980858.20799999998</v>
      </c>
      <c r="J5695">
        <v>3793000</v>
      </c>
      <c r="K5695">
        <v>27442000</v>
      </c>
    </row>
    <row r="5696" spans="4:11" x14ac:dyDescent="0.25">
      <c r="D5696" s="2" t="s">
        <v>312</v>
      </c>
      <c r="E5696" t="s">
        <v>509</v>
      </c>
      <c r="F5696" t="s">
        <v>516</v>
      </c>
      <c r="G5696" t="s">
        <v>516</v>
      </c>
      <c r="H5696">
        <v>0</v>
      </c>
      <c r="I5696">
        <v>2080608.32</v>
      </c>
      <c r="J5696">
        <v>0</v>
      </c>
      <c r="K5696">
        <v>14939000</v>
      </c>
    </row>
    <row r="5697" spans="4:11" x14ac:dyDescent="0.25">
      <c r="D5697" s="2" t="s">
        <v>312</v>
      </c>
      <c r="E5697" t="s">
        <v>510</v>
      </c>
      <c r="F5697" t="s">
        <v>516</v>
      </c>
      <c r="G5697" t="s">
        <v>516</v>
      </c>
      <c r="H5697" t="s">
        <v>516</v>
      </c>
      <c r="I5697">
        <v>3275471.9552000002</v>
      </c>
      <c r="J5697" t="s">
        <v>516</v>
      </c>
      <c r="K5697">
        <v>0</v>
      </c>
    </row>
    <row r="5698" spans="4:11" x14ac:dyDescent="0.25">
      <c r="D5698" s="2" t="s">
        <v>312</v>
      </c>
      <c r="E5698" t="s">
        <v>511</v>
      </c>
      <c r="F5698" t="s">
        <v>516</v>
      </c>
      <c r="G5698" t="s">
        <v>516</v>
      </c>
      <c r="H5698" t="s">
        <v>516</v>
      </c>
      <c r="I5698">
        <v>3418142.24</v>
      </c>
      <c r="J5698" t="s">
        <v>516</v>
      </c>
      <c r="K5698" t="s">
        <v>516</v>
      </c>
    </row>
    <row r="5699" spans="4:11" x14ac:dyDescent="0.25">
      <c r="D5699" s="2" t="s">
        <v>312</v>
      </c>
      <c r="E5699" t="s">
        <v>512</v>
      </c>
      <c r="F5699" t="s">
        <v>516</v>
      </c>
      <c r="G5699" t="s">
        <v>516</v>
      </c>
      <c r="H5699" t="s">
        <v>516</v>
      </c>
      <c r="I5699">
        <v>12810602.655999999</v>
      </c>
      <c r="J5699" t="s">
        <v>516</v>
      </c>
      <c r="K5699" t="s">
        <v>516</v>
      </c>
    </row>
    <row r="5700" spans="4:11" x14ac:dyDescent="0.25">
      <c r="D5700" s="2" t="s">
        <v>312</v>
      </c>
      <c r="E5700" t="s">
        <v>513</v>
      </c>
      <c r="F5700" t="s">
        <v>516</v>
      </c>
      <c r="G5700" t="s">
        <v>516</v>
      </c>
      <c r="H5700" t="s">
        <v>516</v>
      </c>
      <c r="I5700">
        <v>23778380.800000001</v>
      </c>
      <c r="J5700" t="s">
        <v>516</v>
      </c>
      <c r="K5700" t="s">
        <v>516</v>
      </c>
    </row>
    <row r="5701" spans="4:11" x14ac:dyDescent="0.25">
      <c r="D5701" s="2" t="s">
        <v>312</v>
      </c>
      <c r="E5701" t="s">
        <v>514</v>
      </c>
      <c r="F5701" t="s">
        <v>516</v>
      </c>
      <c r="G5701" t="s">
        <v>516</v>
      </c>
      <c r="H5701" t="s">
        <v>516</v>
      </c>
      <c r="I5701">
        <v>35340591.439999998</v>
      </c>
      <c r="J5701" t="s">
        <v>516</v>
      </c>
      <c r="K5701" t="s">
        <v>516</v>
      </c>
    </row>
    <row r="5702" spans="4:11" x14ac:dyDescent="0.25">
      <c r="D5702" s="2" t="s">
        <v>312</v>
      </c>
      <c r="E5702" t="s">
        <v>515</v>
      </c>
      <c r="F5702" t="s">
        <v>516</v>
      </c>
      <c r="G5702" t="s">
        <v>516</v>
      </c>
      <c r="H5702" t="s">
        <v>516</v>
      </c>
      <c r="I5702">
        <v>154650465</v>
      </c>
      <c r="J5702" t="s">
        <v>516</v>
      </c>
      <c r="K5702" t="s">
        <v>516</v>
      </c>
    </row>
    <row r="5703" spans="4:11" x14ac:dyDescent="0.25">
      <c r="D5703" s="2" t="s">
        <v>312</v>
      </c>
      <c r="E5703" t="s">
        <v>517</v>
      </c>
      <c r="F5703" t="s">
        <v>516</v>
      </c>
      <c r="G5703" t="s">
        <v>516</v>
      </c>
      <c r="H5703" t="s">
        <v>516</v>
      </c>
      <c r="I5703">
        <v>165814466.245</v>
      </c>
      <c r="J5703" t="s">
        <v>516</v>
      </c>
      <c r="K5703" t="s">
        <v>516</v>
      </c>
    </row>
    <row r="5704" spans="4:11" x14ac:dyDescent="0.25">
      <c r="D5704" s="2" t="s">
        <v>312</v>
      </c>
      <c r="E5704" t="s">
        <v>525</v>
      </c>
      <c r="F5704" t="s">
        <v>516</v>
      </c>
      <c r="G5704" t="s">
        <v>516</v>
      </c>
      <c r="H5704" t="s">
        <v>516</v>
      </c>
      <c r="I5704">
        <v>34999977.520000003</v>
      </c>
      <c r="J5704" t="s">
        <v>516</v>
      </c>
      <c r="K5704" t="s">
        <v>516</v>
      </c>
    </row>
    <row r="5705" spans="4:11" x14ac:dyDescent="0.25">
      <c r="D5705" s="2" t="s">
        <v>312</v>
      </c>
      <c r="E5705" t="s">
        <v>526</v>
      </c>
      <c r="F5705" t="s">
        <v>516</v>
      </c>
      <c r="G5705" t="s">
        <v>516</v>
      </c>
      <c r="H5705" t="s">
        <v>516</v>
      </c>
      <c r="I5705">
        <v>109807598.78</v>
      </c>
      <c r="J5705" t="s">
        <v>516</v>
      </c>
      <c r="K5705" t="s">
        <v>516</v>
      </c>
    </row>
    <row r="5706" spans="4:11" x14ac:dyDescent="0.25">
      <c r="D5706" s="2" t="s">
        <v>312</v>
      </c>
      <c r="E5706" t="s">
        <v>527</v>
      </c>
      <c r="F5706" t="s">
        <v>516</v>
      </c>
      <c r="G5706" t="s">
        <v>516</v>
      </c>
      <c r="H5706" t="s">
        <v>516</v>
      </c>
      <c r="I5706">
        <v>861600</v>
      </c>
      <c r="J5706" t="s">
        <v>516</v>
      </c>
      <c r="K5706" t="s">
        <v>516</v>
      </c>
    </row>
    <row r="5707" spans="4:11" x14ac:dyDescent="0.25">
      <c r="D5707" s="2" t="s">
        <v>312</v>
      </c>
      <c r="E5707" t="s">
        <v>528</v>
      </c>
      <c r="F5707" t="s">
        <v>516</v>
      </c>
      <c r="G5707" t="s">
        <v>516</v>
      </c>
      <c r="H5707" t="s">
        <v>516</v>
      </c>
      <c r="I5707">
        <v>861600</v>
      </c>
      <c r="J5707" t="s">
        <v>516</v>
      </c>
      <c r="K5707" t="s">
        <v>516</v>
      </c>
    </row>
    <row r="5708" spans="4:11" x14ac:dyDescent="0.25">
      <c r="D5708" s="2" t="s">
        <v>312</v>
      </c>
      <c r="E5708" t="s">
        <v>529</v>
      </c>
      <c r="F5708" t="s">
        <v>516</v>
      </c>
      <c r="G5708" t="s">
        <v>516</v>
      </c>
      <c r="H5708" t="s">
        <v>516</v>
      </c>
      <c r="I5708">
        <v>807750</v>
      </c>
      <c r="J5708" t="s">
        <v>516</v>
      </c>
      <c r="K5708" t="s">
        <v>516</v>
      </c>
    </row>
    <row r="5709" spans="4:11" x14ac:dyDescent="0.25">
      <c r="D5709" s="2" t="s">
        <v>312</v>
      </c>
      <c r="E5709" t="s">
        <v>530</v>
      </c>
      <c r="F5709" t="s">
        <v>516</v>
      </c>
      <c r="G5709" t="s">
        <v>516</v>
      </c>
      <c r="H5709" t="s">
        <v>516</v>
      </c>
      <c r="I5709">
        <v>1346250</v>
      </c>
      <c r="J5709" t="s">
        <v>516</v>
      </c>
      <c r="K5709" t="s">
        <v>516</v>
      </c>
    </row>
    <row r="5710" spans="4:11" x14ac:dyDescent="0.25">
      <c r="D5710" s="2" t="s">
        <v>312</v>
      </c>
      <c r="E5710" t="s">
        <v>531</v>
      </c>
      <c r="F5710" t="s">
        <v>516</v>
      </c>
      <c r="G5710" t="s">
        <v>516</v>
      </c>
      <c r="H5710" t="s">
        <v>516</v>
      </c>
      <c r="I5710">
        <v>1346250</v>
      </c>
      <c r="J5710" t="s">
        <v>516</v>
      </c>
      <c r="K5710" t="s">
        <v>516</v>
      </c>
    </row>
    <row r="5711" spans="4:11" x14ac:dyDescent="0.25">
      <c r="D5711" s="2" t="s">
        <v>312</v>
      </c>
      <c r="E5711" t="s">
        <v>532</v>
      </c>
      <c r="F5711" t="s">
        <v>516</v>
      </c>
      <c r="G5711" t="s">
        <v>516</v>
      </c>
      <c r="H5711" t="s">
        <v>516</v>
      </c>
      <c r="I5711" t="s">
        <v>516</v>
      </c>
      <c r="J5711" t="s">
        <v>516</v>
      </c>
      <c r="K5711" t="s">
        <v>516</v>
      </c>
    </row>
    <row r="5712" spans="4:11" x14ac:dyDescent="0.25">
      <c r="D5712" s="2" t="s">
        <v>312</v>
      </c>
      <c r="E5712" t="s">
        <v>533</v>
      </c>
      <c r="F5712" t="s">
        <v>516</v>
      </c>
      <c r="G5712" t="s">
        <v>516</v>
      </c>
      <c r="H5712" t="s">
        <v>516</v>
      </c>
      <c r="I5712" t="s">
        <v>516</v>
      </c>
      <c r="J5712" t="s">
        <v>516</v>
      </c>
      <c r="K5712" t="s">
        <v>516</v>
      </c>
    </row>
    <row r="5713" spans="4:11" x14ac:dyDescent="0.25">
      <c r="D5713" s="2" t="s">
        <v>312</v>
      </c>
      <c r="E5713" t="s">
        <v>534</v>
      </c>
      <c r="F5713" t="s">
        <v>516</v>
      </c>
      <c r="G5713" t="s">
        <v>516</v>
      </c>
      <c r="H5713" t="s">
        <v>516</v>
      </c>
      <c r="I5713" t="s">
        <v>516</v>
      </c>
      <c r="J5713" t="s">
        <v>516</v>
      </c>
      <c r="K5713" t="s">
        <v>516</v>
      </c>
    </row>
    <row r="5714" spans="4:11" x14ac:dyDescent="0.25">
      <c r="D5714" s="2" t="s">
        <v>313</v>
      </c>
      <c r="E5714" t="s">
        <v>518</v>
      </c>
      <c r="F5714" t="s">
        <v>519</v>
      </c>
      <c r="G5714" t="s">
        <v>520</v>
      </c>
      <c r="H5714" t="s">
        <v>521</v>
      </c>
      <c r="I5714" t="s">
        <v>524</v>
      </c>
      <c r="J5714" t="s">
        <v>522</v>
      </c>
      <c r="K5714" t="s">
        <v>523</v>
      </c>
    </row>
    <row r="5715" spans="4:11" x14ac:dyDescent="0.25">
      <c r="D5715" s="2" t="s">
        <v>314</v>
      </c>
      <c r="E5715" t="s">
        <v>492</v>
      </c>
      <c r="F5715">
        <v>2.2670875536000001</v>
      </c>
      <c r="G5715">
        <v>7.7169419689999996</v>
      </c>
      <c r="H5715">
        <v>4591842000</v>
      </c>
      <c r="I5715">
        <v>1166677410</v>
      </c>
      <c r="J5715">
        <v>1233379000</v>
      </c>
      <c r="K5715">
        <v>9228853000</v>
      </c>
    </row>
    <row r="5716" spans="4:11" x14ac:dyDescent="0.25">
      <c r="D5716" s="2" t="s">
        <v>314</v>
      </c>
      <c r="E5716" t="s">
        <v>493</v>
      </c>
      <c r="F5716">
        <v>-0.95270355839999998</v>
      </c>
      <c r="G5716">
        <v>-0.89366290380000002</v>
      </c>
      <c r="H5716">
        <v>4667968000</v>
      </c>
      <c r="I5716">
        <v>915775350</v>
      </c>
      <c r="J5716">
        <v>1358988000</v>
      </c>
      <c r="K5716">
        <v>6454402000</v>
      </c>
    </row>
    <row r="5717" spans="4:11" x14ac:dyDescent="0.25">
      <c r="D5717" s="2" t="s">
        <v>314</v>
      </c>
      <c r="E5717" t="s">
        <v>494</v>
      </c>
      <c r="F5717">
        <v>2.2477704293</v>
      </c>
      <c r="G5717">
        <v>10.1937250561</v>
      </c>
      <c r="H5717">
        <v>1885802000</v>
      </c>
      <c r="I5717">
        <v>1263771043.9200001</v>
      </c>
      <c r="J5717">
        <v>346831000</v>
      </c>
      <c r="K5717">
        <v>4345939000</v>
      </c>
    </row>
    <row r="5718" spans="4:11" x14ac:dyDescent="0.25">
      <c r="D5718" s="2" t="s">
        <v>314</v>
      </c>
      <c r="E5718" t="s">
        <v>495</v>
      </c>
      <c r="F5718" t="s">
        <v>516</v>
      </c>
      <c r="G5718" t="s">
        <v>516</v>
      </c>
      <c r="H5718">
        <v>1759855000</v>
      </c>
      <c r="I5718" t="s">
        <v>516</v>
      </c>
      <c r="J5718">
        <v>379358000</v>
      </c>
      <c r="K5718">
        <v>4166799000</v>
      </c>
    </row>
    <row r="5719" spans="4:11" x14ac:dyDescent="0.25">
      <c r="D5719" s="2" t="s">
        <v>314</v>
      </c>
      <c r="E5719" t="s">
        <v>496</v>
      </c>
      <c r="F5719" t="s">
        <v>516</v>
      </c>
      <c r="G5719" t="s">
        <v>516</v>
      </c>
      <c r="H5719" t="s">
        <v>516</v>
      </c>
      <c r="I5719" t="s">
        <v>516</v>
      </c>
      <c r="J5719" t="s">
        <v>516</v>
      </c>
      <c r="K5719">
        <v>4392593000</v>
      </c>
    </row>
    <row r="5720" spans="4:11" x14ac:dyDescent="0.25">
      <c r="D5720" s="2" t="s">
        <v>314</v>
      </c>
      <c r="E5720" t="s">
        <v>497</v>
      </c>
      <c r="F5720" t="s">
        <v>516</v>
      </c>
      <c r="G5720" t="s">
        <v>516</v>
      </c>
      <c r="H5720" t="s">
        <v>516</v>
      </c>
      <c r="I5720" t="s">
        <v>516</v>
      </c>
      <c r="J5720" t="s">
        <v>516</v>
      </c>
      <c r="K5720" t="s">
        <v>516</v>
      </c>
    </row>
    <row r="5721" spans="4:11" x14ac:dyDescent="0.25">
      <c r="D5721" s="2" t="s">
        <v>314</v>
      </c>
      <c r="E5721" t="s">
        <v>498</v>
      </c>
      <c r="F5721" t="s">
        <v>516</v>
      </c>
      <c r="G5721" t="s">
        <v>516</v>
      </c>
      <c r="H5721" t="s">
        <v>516</v>
      </c>
      <c r="I5721" t="s">
        <v>516</v>
      </c>
      <c r="J5721" t="s">
        <v>516</v>
      </c>
      <c r="K5721" t="s">
        <v>516</v>
      </c>
    </row>
    <row r="5722" spans="4:11" x14ac:dyDescent="0.25">
      <c r="D5722" s="2" t="s">
        <v>314</v>
      </c>
      <c r="E5722" t="s">
        <v>499</v>
      </c>
      <c r="F5722" t="s">
        <v>516</v>
      </c>
      <c r="G5722" t="s">
        <v>516</v>
      </c>
      <c r="H5722" t="s">
        <v>516</v>
      </c>
      <c r="I5722" t="s">
        <v>516</v>
      </c>
      <c r="J5722" t="s">
        <v>516</v>
      </c>
      <c r="K5722" t="s">
        <v>516</v>
      </c>
    </row>
    <row r="5723" spans="4:11" x14ac:dyDescent="0.25">
      <c r="D5723" s="2" t="s">
        <v>314</v>
      </c>
      <c r="E5723" t="s">
        <v>500</v>
      </c>
      <c r="F5723" t="s">
        <v>516</v>
      </c>
      <c r="G5723" t="s">
        <v>516</v>
      </c>
      <c r="H5723" t="s">
        <v>516</v>
      </c>
      <c r="I5723" t="s">
        <v>516</v>
      </c>
      <c r="J5723" t="s">
        <v>516</v>
      </c>
      <c r="K5723" t="s">
        <v>516</v>
      </c>
    </row>
    <row r="5724" spans="4:11" x14ac:dyDescent="0.25">
      <c r="D5724" s="2" t="s">
        <v>314</v>
      </c>
      <c r="E5724" t="s">
        <v>501</v>
      </c>
      <c r="F5724" t="s">
        <v>516</v>
      </c>
      <c r="G5724" t="s">
        <v>516</v>
      </c>
      <c r="H5724" t="s">
        <v>516</v>
      </c>
      <c r="I5724" t="s">
        <v>516</v>
      </c>
      <c r="J5724" t="s">
        <v>516</v>
      </c>
      <c r="K5724" t="s">
        <v>516</v>
      </c>
    </row>
    <row r="5725" spans="4:11" x14ac:dyDescent="0.25">
      <c r="D5725" s="2" t="s">
        <v>314</v>
      </c>
      <c r="E5725" t="s">
        <v>502</v>
      </c>
      <c r="F5725" t="s">
        <v>516</v>
      </c>
      <c r="G5725" t="s">
        <v>516</v>
      </c>
      <c r="H5725" t="s">
        <v>516</v>
      </c>
      <c r="I5725" t="s">
        <v>516</v>
      </c>
      <c r="J5725" t="s">
        <v>516</v>
      </c>
      <c r="K5725" t="s">
        <v>516</v>
      </c>
    </row>
    <row r="5726" spans="4:11" x14ac:dyDescent="0.25">
      <c r="D5726" s="2" t="s">
        <v>314</v>
      </c>
      <c r="E5726" t="s">
        <v>503</v>
      </c>
      <c r="F5726" t="s">
        <v>516</v>
      </c>
      <c r="G5726" t="s">
        <v>516</v>
      </c>
      <c r="H5726" t="s">
        <v>516</v>
      </c>
      <c r="I5726" t="s">
        <v>516</v>
      </c>
      <c r="J5726" t="s">
        <v>516</v>
      </c>
      <c r="K5726" t="s">
        <v>516</v>
      </c>
    </row>
    <row r="5727" spans="4:11" x14ac:dyDescent="0.25">
      <c r="D5727" s="2" t="s">
        <v>314</v>
      </c>
      <c r="E5727" t="s">
        <v>504</v>
      </c>
      <c r="F5727" t="s">
        <v>516</v>
      </c>
      <c r="G5727" t="s">
        <v>516</v>
      </c>
      <c r="H5727" t="s">
        <v>516</v>
      </c>
      <c r="I5727" t="s">
        <v>516</v>
      </c>
      <c r="J5727" t="s">
        <v>516</v>
      </c>
      <c r="K5727" t="s">
        <v>516</v>
      </c>
    </row>
    <row r="5728" spans="4:11" x14ac:dyDescent="0.25">
      <c r="D5728" s="2" t="s">
        <v>314</v>
      </c>
      <c r="E5728" t="s">
        <v>505</v>
      </c>
      <c r="F5728" t="s">
        <v>516</v>
      </c>
      <c r="G5728" t="s">
        <v>516</v>
      </c>
      <c r="H5728" t="s">
        <v>516</v>
      </c>
      <c r="I5728" t="s">
        <v>516</v>
      </c>
      <c r="J5728" t="s">
        <v>516</v>
      </c>
      <c r="K5728" t="s">
        <v>516</v>
      </c>
    </row>
    <row r="5729" spans="4:11" x14ac:dyDescent="0.25">
      <c r="D5729" s="2" t="s">
        <v>314</v>
      </c>
      <c r="E5729" t="s">
        <v>506</v>
      </c>
      <c r="F5729" t="s">
        <v>516</v>
      </c>
      <c r="G5729" t="s">
        <v>516</v>
      </c>
      <c r="H5729" t="s">
        <v>516</v>
      </c>
      <c r="I5729" t="s">
        <v>516</v>
      </c>
      <c r="J5729" t="s">
        <v>516</v>
      </c>
      <c r="K5729" t="s">
        <v>516</v>
      </c>
    </row>
    <row r="5730" spans="4:11" x14ac:dyDescent="0.25">
      <c r="D5730" s="2" t="s">
        <v>314</v>
      </c>
      <c r="E5730" t="s">
        <v>507</v>
      </c>
      <c r="F5730" t="s">
        <v>516</v>
      </c>
      <c r="G5730" t="s">
        <v>516</v>
      </c>
      <c r="H5730" t="s">
        <v>516</v>
      </c>
      <c r="I5730" t="s">
        <v>516</v>
      </c>
      <c r="J5730" t="s">
        <v>516</v>
      </c>
      <c r="K5730" t="s">
        <v>516</v>
      </c>
    </row>
    <row r="5731" spans="4:11" x14ac:dyDescent="0.25">
      <c r="D5731" s="2" t="s">
        <v>314</v>
      </c>
      <c r="E5731" t="s">
        <v>508</v>
      </c>
      <c r="F5731" t="s">
        <v>516</v>
      </c>
      <c r="G5731" t="s">
        <v>516</v>
      </c>
      <c r="H5731" t="s">
        <v>516</v>
      </c>
      <c r="I5731" t="s">
        <v>516</v>
      </c>
      <c r="J5731" t="s">
        <v>516</v>
      </c>
      <c r="K5731" t="s">
        <v>516</v>
      </c>
    </row>
    <row r="5732" spans="4:11" x14ac:dyDescent="0.25">
      <c r="D5732" s="2" t="s">
        <v>314</v>
      </c>
      <c r="E5732" t="s">
        <v>509</v>
      </c>
      <c r="F5732" t="s">
        <v>516</v>
      </c>
      <c r="G5732" t="s">
        <v>516</v>
      </c>
      <c r="H5732" t="s">
        <v>516</v>
      </c>
      <c r="I5732" t="s">
        <v>516</v>
      </c>
      <c r="J5732" t="s">
        <v>516</v>
      </c>
      <c r="K5732" t="s">
        <v>516</v>
      </c>
    </row>
    <row r="5733" spans="4:11" x14ac:dyDescent="0.25">
      <c r="D5733" s="2" t="s">
        <v>314</v>
      </c>
      <c r="E5733" t="s">
        <v>510</v>
      </c>
      <c r="F5733" t="s">
        <v>516</v>
      </c>
      <c r="G5733" t="s">
        <v>516</v>
      </c>
      <c r="H5733" t="s">
        <v>516</v>
      </c>
      <c r="I5733" t="s">
        <v>516</v>
      </c>
      <c r="J5733" t="s">
        <v>516</v>
      </c>
      <c r="K5733" t="s">
        <v>516</v>
      </c>
    </row>
    <row r="5734" spans="4:11" x14ac:dyDescent="0.25">
      <c r="D5734" s="2" t="s">
        <v>314</v>
      </c>
      <c r="E5734" t="s">
        <v>511</v>
      </c>
      <c r="F5734" t="s">
        <v>516</v>
      </c>
      <c r="G5734" t="s">
        <v>516</v>
      </c>
      <c r="H5734" t="s">
        <v>516</v>
      </c>
      <c r="I5734" t="s">
        <v>516</v>
      </c>
      <c r="J5734" t="s">
        <v>516</v>
      </c>
      <c r="K5734" t="s">
        <v>516</v>
      </c>
    </row>
    <row r="5735" spans="4:11" x14ac:dyDescent="0.25">
      <c r="D5735" s="2" t="s">
        <v>314</v>
      </c>
      <c r="E5735" t="s">
        <v>512</v>
      </c>
      <c r="F5735" t="s">
        <v>516</v>
      </c>
      <c r="G5735" t="s">
        <v>516</v>
      </c>
      <c r="H5735" t="s">
        <v>516</v>
      </c>
      <c r="I5735" t="s">
        <v>516</v>
      </c>
      <c r="J5735" t="s">
        <v>516</v>
      </c>
      <c r="K5735" t="s">
        <v>516</v>
      </c>
    </row>
    <row r="5736" spans="4:11" x14ac:dyDescent="0.25">
      <c r="D5736" s="2" t="s">
        <v>314</v>
      </c>
      <c r="E5736" t="s">
        <v>513</v>
      </c>
      <c r="F5736" t="s">
        <v>516</v>
      </c>
      <c r="G5736" t="s">
        <v>516</v>
      </c>
      <c r="H5736" t="s">
        <v>516</v>
      </c>
      <c r="I5736" t="s">
        <v>516</v>
      </c>
      <c r="J5736" t="s">
        <v>516</v>
      </c>
      <c r="K5736" t="s">
        <v>516</v>
      </c>
    </row>
    <row r="5737" spans="4:11" x14ac:dyDescent="0.25">
      <c r="D5737" s="2" t="s">
        <v>314</v>
      </c>
      <c r="E5737" t="s">
        <v>514</v>
      </c>
      <c r="F5737" t="s">
        <v>516</v>
      </c>
      <c r="G5737" t="s">
        <v>516</v>
      </c>
      <c r="H5737" t="s">
        <v>516</v>
      </c>
      <c r="I5737" t="s">
        <v>516</v>
      </c>
      <c r="J5737" t="s">
        <v>516</v>
      </c>
      <c r="K5737" t="s">
        <v>516</v>
      </c>
    </row>
    <row r="5738" spans="4:11" x14ac:dyDescent="0.25">
      <c r="D5738" s="2" t="s">
        <v>314</v>
      </c>
      <c r="E5738" t="s">
        <v>515</v>
      </c>
      <c r="F5738" t="s">
        <v>516</v>
      </c>
      <c r="G5738" t="s">
        <v>516</v>
      </c>
      <c r="H5738" t="s">
        <v>516</v>
      </c>
      <c r="I5738" t="s">
        <v>516</v>
      </c>
      <c r="J5738" t="s">
        <v>516</v>
      </c>
      <c r="K5738" t="s">
        <v>516</v>
      </c>
    </row>
    <row r="5739" spans="4:11" x14ac:dyDescent="0.25">
      <c r="D5739" s="2" t="s">
        <v>314</v>
      </c>
      <c r="E5739" t="s">
        <v>517</v>
      </c>
      <c r="F5739" t="s">
        <v>516</v>
      </c>
      <c r="G5739" t="s">
        <v>516</v>
      </c>
      <c r="H5739" t="s">
        <v>516</v>
      </c>
      <c r="I5739" t="s">
        <v>516</v>
      </c>
      <c r="J5739" t="s">
        <v>516</v>
      </c>
      <c r="K5739" t="s">
        <v>516</v>
      </c>
    </row>
    <row r="5740" spans="4:11" x14ac:dyDescent="0.25">
      <c r="D5740" s="2" t="s">
        <v>315</v>
      </c>
      <c r="E5740" t="s">
        <v>518</v>
      </c>
      <c r="F5740" t="s">
        <v>519</v>
      </c>
      <c r="G5740" t="s">
        <v>520</v>
      </c>
      <c r="H5740" t="s">
        <v>521</v>
      </c>
      <c r="I5740" t="s">
        <v>524</v>
      </c>
      <c r="J5740" t="s">
        <v>522</v>
      </c>
      <c r="K5740" t="s">
        <v>523</v>
      </c>
    </row>
    <row r="5741" spans="4:11" x14ac:dyDescent="0.25">
      <c r="D5741" s="2" t="s">
        <v>316</v>
      </c>
      <c r="E5741" t="s">
        <v>518</v>
      </c>
      <c r="F5741" t="s">
        <v>519</v>
      </c>
      <c r="G5741" t="s">
        <v>520</v>
      </c>
      <c r="H5741" t="s">
        <v>521</v>
      </c>
      <c r="I5741" t="s">
        <v>524</v>
      </c>
      <c r="J5741" t="s">
        <v>522</v>
      </c>
      <c r="K5741" t="s">
        <v>523</v>
      </c>
    </row>
    <row r="5742" spans="4:11" x14ac:dyDescent="0.25">
      <c r="D5742" s="2" t="s">
        <v>317</v>
      </c>
      <c r="E5742" t="s">
        <v>499</v>
      </c>
      <c r="F5742">
        <v>48.580188094</v>
      </c>
      <c r="G5742">
        <v>129.524368544</v>
      </c>
      <c r="H5742">
        <v>876184000</v>
      </c>
      <c r="I5742">
        <v>15990600</v>
      </c>
      <c r="J5742">
        <v>233993000</v>
      </c>
      <c r="K5742">
        <v>1221100000</v>
      </c>
    </row>
    <row r="5743" spans="4:11" x14ac:dyDescent="0.25">
      <c r="D5743" s="2" t="s">
        <v>317</v>
      </c>
      <c r="E5743" t="s">
        <v>500</v>
      </c>
      <c r="F5743">
        <v>55.398417653000003</v>
      </c>
      <c r="G5743">
        <v>147.373712579</v>
      </c>
      <c r="H5743">
        <v>880598000</v>
      </c>
      <c r="I5743">
        <v>12406500</v>
      </c>
      <c r="J5743">
        <v>216482000</v>
      </c>
      <c r="K5743">
        <v>1387785000</v>
      </c>
    </row>
    <row r="5744" spans="4:11" x14ac:dyDescent="0.25">
      <c r="D5744" s="2" t="s">
        <v>317</v>
      </c>
      <c r="E5744" t="s">
        <v>501</v>
      </c>
      <c r="F5744">
        <v>85.973741735000004</v>
      </c>
      <c r="G5744">
        <v>261.898269325</v>
      </c>
      <c r="H5744">
        <v>950985000</v>
      </c>
      <c r="I5744">
        <v>10476600</v>
      </c>
      <c r="J5744">
        <v>246857000</v>
      </c>
      <c r="K5744">
        <v>1603404000</v>
      </c>
    </row>
    <row r="5745" spans="4:11" x14ac:dyDescent="0.25">
      <c r="D5745" s="2" t="s">
        <v>317</v>
      </c>
      <c r="E5745" t="s">
        <v>502</v>
      </c>
      <c r="F5745">
        <v>62.405609402000003</v>
      </c>
      <c r="G5745">
        <v>203.50739786599999</v>
      </c>
      <c r="H5745">
        <v>899480000</v>
      </c>
      <c r="I5745">
        <v>9304875</v>
      </c>
      <c r="J5745">
        <v>239280000</v>
      </c>
      <c r="K5745">
        <v>1479095000</v>
      </c>
    </row>
    <row r="5746" spans="4:11" x14ac:dyDescent="0.25">
      <c r="D5746" s="2" t="s">
        <v>317</v>
      </c>
      <c r="E5746" t="s">
        <v>503</v>
      </c>
      <c r="F5746">
        <v>97.292017877999996</v>
      </c>
      <c r="G5746">
        <v>309.61230707700003</v>
      </c>
      <c r="H5746">
        <v>878107000</v>
      </c>
      <c r="I5746">
        <v>9649500</v>
      </c>
      <c r="J5746">
        <v>200602000</v>
      </c>
      <c r="K5746">
        <v>1542777000</v>
      </c>
    </row>
    <row r="5747" spans="4:11" x14ac:dyDescent="0.25">
      <c r="D5747" s="2" t="s">
        <v>317</v>
      </c>
      <c r="E5747" t="s">
        <v>504</v>
      </c>
      <c r="F5747">
        <v>68.715310505999994</v>
      </c>
      <c r="G5747">
        <v>215.65104759100001</v>
      </c>
      <c r="H5747">
        <v>788743000</v>
      </c>
      <c r="I5747">
        <v>9235950</v>
      </c>
      <c r="J5747">
        <v>146073000</v>
      </c>
      <c r="K5747">
        <v>1203897000</v>
      </c>
    </row>
    <row r="5748" spans="4:11" x14ac:dyDescent="0.25">
      <c r="D5748" s="2" t="s">
        <v>317</v>
      </c>
      <c r="E5748" t="s">
        <v>505</v>
      </c>
      <c r="F5748">
        <v>68.877023823000002</v>
      </c>
      <c r="G5748">
        <v>198.83071514400001</v>
      </c>
      <c r="H5748">
        <v>761258000</v>
      </c>
      <c r="I5748">
        <v>7995300</v>
      </c>
      <c r="J5748">
        <v>207851000</v>
      </c>
      <c r="K5748">
        <v>1200229000</v>
      </c>
    </row>
    <row r="5749" spans="4:11" x14ac:dyDescent="0.25">
      <c r="D5749" s="2" t="s">
        <v>317</v>
      </c>
      <c r="E5749" t="s">
        <v>506</v>
      </c>
      <c r="F5749">
        <v>64.276738201000001</v>
      </c>
      <c r="G5749">
        <v>184.397845096</v>
      </c>
      <c r="H5749">
        <v>813299000</v>
      </c>
      <c r="I5749">
        <v>5651850</v>
      </c>
      <c r="J5749">
        <v>194089000</v>
      </c>
      <c r="K5749">
        <v>1232832000</v>
      </c>
    </row>
    <row r="5750" spans="4:11" x14ac:dyDescent="0.25">
      <c r="D5750" s="2" t="s">
        <v>317</v>
      </c>
      <c r="E5750" t="s">
        <v>507</v>
      </c>
      <c r="F5750">
        <v>70.120421241000003</v>
      </c>
      <c r="G5750">
        <v>207.16545726699999</v>
      </c>
      <c r="H5750">
        <v>875315000</v>
      </c>
      <c r="I5750">
        <v>7168200</v>
      </c>
      <c r="J5750">
        <v>214181000</v>
      </c>
      <c r="K5750">
        <v>1222857000</v>
      </c>
    </row>
    <row r="5751" spans="4:11" x14ac:dyDescent="0.25">
      <c r="D5751" s="2" t="s">
        <v>317</v>
      </c>
      <c r="E5751" t="s">
        <v>508</v>
      </c>
      <c r="F5751">
        <v>55.153061825000002</v>
      </c>
      <c r="G5751">
        <v>158.281591169</v>
      </c>
      <c r="H5751">
        <v>839997000</v>
      </c>
      <c r="I5751">
        <v>6616800</v>
      </c>
      <c r="J5751">
        <v>226299000</v>
      </c>
      <c r="K5751">
        <v>1005716000</v>
      </c>
    </row>
    <row r="5752" spans="4:11" x14ac:dyDescent="0.25">
      <c r="D5752" s="2" t="s">
        <v>317</v>
      </c>
      <c r="E5752" t="s">
        <v>509</v>
      </c>
      <c r="F5752">
        <v>46.769190672999997</v>
      </c>
      <c r="G5752">
        <v>137.588605425</v>
      </c>
      <c r="H5752">
        <v>774024000</v>
      </c>
      <c r="I5752">
        <v>4135500</v>
      </c>
      <c r="J5752">
        <v>268474000</v>
      </c>
      <c r="K5752">
        <v>965474000</v>
      </c>
    </row>
    <row r="5753" spans="4:11" x14ac:dyDescent="0.25">
      <c r="D5753" s="2" t="s">
        <v>317</v>
      </c>
      <c r="E5753" t="s">
        <v>510</v>
      </c>
      <c r="F5753" t="s">
        <v>516</v>
      </c>
      <c r="G5753" t="s">
        <v>516</v>
      </c>
      <c r="H5753">
        <v>822155000</v>
      </c>
      <c r="I5753">
        <v>11613000</v>
      </c>
      <c r="J5753">
        <v>301217000</v>
      </c>
      <c r="K5753">
        <v>1033088000</v>
      </c>
    </row>
    <row r="5754" spans="4:11" x14ac:dyDescent="0.25">
      <c r="D5754" s="2" t="s">
        <v>317</v>
      </c>
      <c r="E5754" t="s">
        <v>511</v>
      </c>
      <c r="F5754" t="s">
        <v>516</v>
      </c>
      <c r="G5754" t="s">
        <v>516</v>
      </c>
      <c r="H5754" t="s">
        <v>516</v>
      </c>
      <c r="I5754">
        <v>10425000</v>
      </c>
      <c r="J5754" t="s">
        <v>516</v>
      </c>
      <c r="K5754" t="s">
        <v>516</v>
      </c>
    </row>
    <row r="5755" spans="4:11" x14ac:dyDescent="0.25">
      <c r="D5755" s="2" t="s">
        <v>317</v>
      </c>
      <c r="E5755" t="s">
        <v>512</v>
      </c>
      <c r="F5755" t="s">
        <v>516</v>
      </c>
      <c r="G5755" t="s">
        <v>516</v>
      </c>
      <c r="H5755" t="s">
        <v>516</v>
      </c>
      <c r="I5755">
        <v>8165600</v>
      </c>
      <c r="J5755" t="s">
        <v>516</v>
      </c>
      <c r="K5755" t="s">
        <v>516</v>
      </c>
    </row>
    <row r="5756" spans="4:11" x14ac:dyDescent="0.25">
      <c r="D5756" s="2" t="s">
        <v>317</v>
      </c>
      <c r="E5756" t="s">
        <v>513</v>
      </c>
      <c r="F5756" t="s">
        <v>516</v>
      </c>
      <c r="G5756" t="s">
        <v>516</v>
      </c>
      <c r="H5756" t="s">
        <v>516</v>
      </c>
      <c r="I5756" t="s">
        <v>516</v>
      </c>
      <c r="J5756" t="s">
        <v>516</v>
      </c>
      <c r="K5756" t="s">
        <v>516</v>
      </c>
    </row>
    <row r="5757" spans="4:11" x14ac:dyDescent="0.25">
      <c r="D5757" s="2" t="s">
        <v>317</v>
      </c>
      <c r="E5757" t="s">
        <v>514</v>
      </c>
      <c r="F5757" t="s">
        <v>516</v>
      </c>
      <c r="G5757" t="s">
        <v>516</v>
      </c>
      <c r="H5757" t="s">
        <v>516</v>
      </c>
      <c r="I5757" t="s">
        <v>516</v>
      </c>
      <c r="J5757" t="s">
        <v>516</v>
      </c>
      <c r="K5757" t="s">
        <v>516</v>
      </c>
    </row>
    <row r="5758" spans="4:11" x14ac:dyDescent="0.25">
      <c r="D5758" s="2" t="s">
        <v>317</v>
      </c>
      <c r="E5758" t="s">
        <v>515</v>
      </c>
      <c r="F5758" t="s">
        <v>516</v>
      </c>
      <c r="G5758" t="s">
        <v>516</v>
      </c>
      <c r="H5758" t="s">
        <v>516</v>
      </c>
      <c r="I5758" t="s">
        <v>516</v>
      </c>
      <c r="J5758" t="s">
        <v>516</v>
      </c>
      <c r="K5758" t="s">
        <v>516</v>
      </c>
    </row>
    <row r="5759" spans="4:11" x14ac:dyDescent="0.25">
      <c r="D5759" s="2" t="s">
        <v>317</v>
      </c>
      <c r="E5759" t="s">
        <v>517</v>
      </c>
      <c r="F5759" t="s">
        <v>516</v>
      </c>
      <c r="G5759" t="s">
        <v>516</v>
      </c>
      <c r="H5759" t="s">
        <v>516</v>
      </c>
      <c r="I5759" t="s">
        <v>516</v>
      </c>
      <c r="J5759" t="s">
        <v>516</v>
      </c>
      <c r="K5759" t="s">
        <v>516</v>
      </c>
    </row>
    <row r="5760" spans="4:11" x14ac:dyDescent="0.25">
      <c r="D5760" s="2" t="s">
        <v>317</v>
      </c>
      <c r="E5760" t="s">
        <v>525</v>
      </c>
      <c r="F5760" t="s">
        <v>516</v>
      </c>
      <c r="G5760" t="s">
        <v>516</v>
      </c>
      <c r="H5760" t="s">
        <v>516</v>
      </c>
      <c r="I5760" t="s">
        <v>516</v>
      </c>
      <c r="J5760" t="s">
        <v>516</v>
      </c>
      <c r="K5760" t="s">
        <v>516</v>
      </c>
    </row>
    <row r="5761" spans="4:11" x14ac:dyDescent="0.25">
      <c r="D5761" s="2" t="s">
        <v>317</v>
      </c>
      <c r="E5761" t="s">
        <v>526</v>
      </c>
      <c r="F5761" t="s">
        <v>516</v>
      </c>
      <c r="G5761" t="s">
        <v>516</v>
      </c>
      <c r="H5761" t="s">
        <v>516</v>
      </c>
      <c r="I5761" t="s">
        <v>516</v>
      </c>
      <c r="J5761" t="s">
        <v>516</v>
      </c>
      <c r="K5761" t="s">
        <v>516</v>
      </c>
    </row>
    <row r="5762" spans="4:11" x14ac:dyDescent="0.25">
      <c r="D5762" s="2" t="s">
        <v>317</v>
      </c>
      <c r="E5762" t="s">
        <v>527</v>
      </c>
      <c r="F5762" t="s">
        <v>516</v>
      </c>
      <c r="G5762" t="s">
        <v>516</v>
      </c>
      <c r="H5762" t="s">
        <v>516</v>
      </c>
      <c r="I5762" t="s">
        <v>516</v>
      </c>
      <c r="J5762" t="s">
        <v>516</v>
      </c>
      <c r="K5762" t="s">
        <v>516</v>
      </c>
    </row>
    <row r="5763" spans="4:11" x14ac:dyDescent="0.25">
      <c r="D5763" s="2" t="s">
        <v>317</v>
      </c>
      <c r="E5763" t="s">
        <v>528</v>
      </c>
      <c r="F5763" t="s">
        <v>516</v>
      </c>
      <c r="G5763" t="s">
        <v>516</v>
      </c>
      <c r="H5763" t="s">
        <v>516</v>
      </c>
      <c r="I5763" t="s">
        <v>516</v>
      </c>
      <c r="J5763" t="s">
        <v>516</v>
      </c>
      <c r="K5763" t="s">
        <v>516</v>
      </c>
    </row>
    <row r="5764" spans="4:11" x14ac:dyDescent="0.25">
      <c r="D5764" s="2" t="s">
        <v>317</v>
      </c>
      <c r="E5764" t="s">
        <v>529</v>
      </c>
      <c r="F5764" t="s">
        <v>516</v>
      </c>
      <c r="G5764" t="s">
        <v>516</v>
      </c>
      <c r="H5764" t="s">
        <v>516</v>
      </c>
      <c r="I5764" t="s">
        <v>516</v>
      </c>
      <c r="J5764" t="s">
        <v>516</v>
      </c>
      <c r="K5764" t="s">
        <v>516</v>
      </c>
    </row>
    <row r="5765" spans="4:11" x14ac:dyDescent="0.25">
      <c r="D5765" s="2" t="s">
        <v>317</v>
      </c>
      <c r="E5765" t="s">
        <v>530</v>
      </c>
      <c r="F5765" t="s">
        <v>516</v>
      </c>
      <c r="G5765" t="s">
        <v>516</v>
      </c>
      <c r="H5765" t="s">
        <v>516</v>
      </c>
      <c r="I5765" t="s">
        <v>516</v>
      </c>
      <c r="J5765" t="s">
        <v>516</v>
      </c>
      <c r="K5765" t="s">
        <v>516</v>
      </c>
    </row>
    <row r="5766" spans="4:11" x14ac:dyDescent="0.25">
      <c r="D5766" s="2" t="s">
        <v>317</v>
      </c>
      <c r="E5766" t="s">
        <v>531</v>
      </c>
      <c r="F5766" t="s">
        <v>516</v>
      </c>
      <c r="G5766" t="s">
        <v>516</v>
      </c>
      <c r="H5766" t="s">
        <v>516</v>
      </c>
      <c r="I5766" t="s">
        <v>516</v>
      </c>
      <c r="J5766" t="s">
        <v>516</v>
      </c>
      <c r="K5766" t="s">
        <v>516</v>
      </c>
    </row>
    <row r="5767" spans="4:11" x14ac:dyDescent="0.25">
      <c r="D5767" s="2" t="s">
        <v>318</v>
      </c>
      <c r="E5767" t="s">
        <v>516</v>
      </c>
      <c r="F5767" t="s">
        <v>516</v>
      </c>
      <c r="G5767" t="s">
        <v>516</v>
      </c>
      <c r="H5767" t="s">
        <v>516</v>
      </c>
      <c r="I5767">
        <v>178604923</v>
      </c>
      <c r="J5767" t="s">
        <v>516</v>
      </c>
      <c r="K5767" t="s">
        <v>516</v>
      </c>
    </row>
    <row r="5768" spans="4:11" x14ac:dyDescent="0.25">
      <c r="D5768" s="2" t="s">
        <v>318</v>
      </c>
      <c r="E5768" t="s">
        <v>516</v>
      </c>
      <c r="F5768" t="s">
        <v>516</v>
      </c>
      <c r="G5768" t="s">
        <v>516</v>
      </c>
      <c r="H5768" t="s">
        <v>516</v>
      </c>
      <c r="I5768">
        <v>2551.4989</v>
      </c>
      <c r="J5768" t="s">
        <v>516</v>
      </c>
      <c r="K5768" t="s">
        <v>516</v>
      </c>
    </row>
    <row r="5769" spans="4:11" x14ac:dyDescent="0.25">
      <c r="D5769" s="2" t="s">
        <v>318</v>
      </c>
      <c r="E5769" t="s">
        <v>516</v>
      </c>
      <c r="F5769" t="s">
        <v>516</v>
      </c>
      <c r="G5769" t="s">
        <v>516</v>
      </c>
      <c r="H5769" t="s">
        <v>516</v>
      </c>
      <c r="I5769">
        <v>201568413.09999999</v>
      </c>
      <c r="J5769" t="s">
        <v>516</v>
      </c>
      <c r="K5769" t="s">
        <v>516</v>
      </c>
    </row>
    <row r="5770" spans="4:11" x14ac:dyDescent="0.25">
      <c r="D5770" s="2" t="s">
        <v>318</v>
      </c>
      <c r="E5770" t="s">
        <v>516</v>
      </c>
      <c r="F5770" t="s">
        <v>516</v>
      </c>
      <c r="G5770" t="s">
        <v>516</v>
      </c>
      <c r="H5770" t="s">
        <v>516</v>
      </c>
      <c r="I5770">
        <v>65012221.950000003</v>
      </c>
      <c r="J5770" t="s">
        <v>516</v>
      </c>
      <c r="K5770" t="s">
        <v>516</v>
      </c>
    </row>
    <row r="5771" spans="4:11" x14ac:dyDescent="0.25">
      <c r="D5771" s="2" t="s">
        <v>318</v>
      </c>
      <c r="E5771" t="s">
        <v>516</v>
      </c>
      <c r="F5771" t="s">
        <v>516</v>
      </c>
      <c r="G5771" t="s">
        <v>516</v>
      </c>
      <c r="H5771" t="s">
        <v>516</v>
      </c>
      <c r="I5771">
        <v>2255337.5</v>
      </c>
      <c r="J5771" t="s">
        <v>516</v>
      </c>
      <c r="K5771" t="s">
        <v>516</v>
      </c>
    </row>
    <row r="5772" spans="4:11" x14ac:dyDescent="0.25">
      <c r="D5772" s="2" t="s">
        <v>318</v>
      </c>
      <c r="E5772" t="s">
        <v>516</v>
      </c>
      <c r="F5772" t="s">
        <v>516</v>
      </c>
      <c r="G5772" t="s">
        <v>516</v>
      </c>
      <c r="H5772" t="s">
        <v>516</v>
      </c>
      <c r="I5772">
        <v>123889.60000000001</v>
      </c>
      <c r="J5772" t="s">
        <v>516</v>
      </c>
      <c r="K5772" t="s">
        <v>516</v>
      </c>
    </row>
    <row r="5773" spans="4:11" x14ac:dyDescent="0.25">
      <c r="D5773" s="2" t="s">
        <v>318</v>
      </c>
      <c r="E5773" t="s">
        <v>516</v>
      </c>
      <c r="F5773" t="s">
        <v>516</v>
      </c>
      <c r="G5773" t="s">
        <v>516</v>
      </c>
      <c r="H5773" t="s">
        <v>516</v>
      </c>
      <c r="I5773">
        <v>154862</v>
      </c>
      <c r="J5773" t="s">
        <v>516</v>
      </c>
      <c r="K5773" t="s">
        <v>516</v>
      </c>
    </row>
    <row r="5774" spans="4:11" x14ac:dyDescent="0.25">
      <c r="D5774" s="2" t="s">
        <v>318</v>
      </c>
      <c r="E5774" t="s">
        <v>516</v>
      </c>
      <c r="F5774" t="s">
        <v>516</v>
      </c>
      <c r="G5774" t="s">
        <v>516</v>
      </c>
      <c r="H5774" t="s">
        <v>516</v>
      </c>
      <c r="I5774">
        <v>116146.5</v>
      </c>
      <c r="J5774" t="s">
        <v>516</v>
      </c>
      <c r="K5774" t="s">
        <v>516</v>
      </c>
    </row>
    <row r="5775" spans="4:11" x14ac:dyDescent="0.25">
      <c r="D5775" s="2" t="s">
        <v>318</v>
      </c>
      <c r="E5775" t="s">
        <v>516</v>
      </c>
      <c r="F5775" t="s">
        <v>516</v>
      </c>
      <c r="G5775" t="s">
        <v>516</v>
      </c>
      <c r="H5775" t="s">
        <v>516</v>
      </c>
      <c r="I5775">
        <v>54201.7</v>
      </c>
      <c r="J5775" t="s">
        <v>516</v>
      </c>
      <c r="K5775" t="s">
        <v>516</v>
      </c>
    </row>
    <row r="5776" spans="4:11" x14ac:dyDescent="0.25">
      <c r="D5776" s="2" t="s">
        <v>318</v>
      </c>
      <c r="E5776" t="s">
        <v>516</v>
      </c>
      <c r="F5776" t="s">
        <v>516</v>
      </c>
      <c r="G5776" t="s">
        <v>516</v>
      </c>
      <c r="H5776" t="s">
        <v>516</v>
      </c>
      <c r="I5776">
        <v>92917.2</v>
      </c>
      <c r="J5776" t="s">
        <v>516</v>
      </c>
      <c r="K5776" t="s">
        <v>516</v>
      </c>
    </row>
    <row r="5777" spans="4:11" x14ac:dyDescent="0.25">
      <c r="D5777" s="2" t="s">
        <v>318</v>
      </c>
      <c r="E5777" t="s">
        <v>516</v>
      </c>
      <c r="F5777" t="s">
        <v>516</v>
      </c>
      <c r="G5777" t="s">
        <v>516</v>
      </c>
      <c r="H5777" t="s">
        <v>516</v>
      </c>
      <c r="I5777">
        <v>696879</v>
      </c>
      <c r="J5777" t="s">
        <v>516</v>
      </c>
      <c r="K5777" t="s">
        <v>516</v>
      </c>
    </row>
    <row r="5778" spans="4:11" x14ac:dyDescent="0.25">
      <c r="D5778" s="2" t="s">
        <v>318</v>
      </c>
      <c r="E5778" t="s">
        <v>516</v>
      </c>
      <c r="F5778" t="s">
        <v>516</v>
      </c>
      <c r="G5778" t="s">
        <v>516</v>
      </c>
      <c r="H5778" t="s">
        <v>516</v>
      </c>
      <c r="I5778">
        <v>7743100</v>
      </c>
      <c r="J5778" t="s">
        <v>516</v>
      </c>
      <c r="K5778" t="s">
        <v>516</v>
      </c>
    </row>
    <row r="5779" spans="4:11" x14ac:dyDescent="0.25">
      <c r="D5779" s="2" t="s">
        <v>318</v>
      </c>
      <c r="E5779" t="s">
        <v>516</v>
      </c>
      <c r="F5779" t="s">
        <v>516</v>
      </c>
      <c r="G5779" t="s">
        <v>516</v>
      </c>
      <c r="H5779" t="s">
        <v>516</v>
      </c>
      <c r="I5779" t="s">
        <v>516</v>
      </c>
      <c r="J5779" t="s">
        <v>516</v>
      </c>
      <c r="K5779" t="s">
        <v>516</v>
      </c>
    </row>
    <row r="5780" spans="4:11" x14ac:dyDescent="0.25">
      <c r="D5780" s="2" t="s">
        <v>318</v>
      </c>
      <c r="E5780" t="s">
        <v>516</v>
      </c>
      <c r="F5780" t="s">
        <v>516</v>
      </c>
      <c r="G5780" t="s">
        <v>516</v>
      </c>
      <c r="H5780" t="s">
        <v>516</v>
      </c>
      <c r="I5780" t="s">
        <v>516</v>
      </c>
      <c r="J5780" t="s">
        <v>516</v>
      </c>
      <c r="K5780" t="s">
        <v>516</v>
      </c>
    </row>
    <row r="5781" spans="4:11" x14ac:dyDescent="0.25">
      <c r="D5781" s="2" t="s">
        <v>318</v>
      </c>
      <c r="E5781" t="s">
        <v>516</v>
      </c>
      <c r="F5781" t="s">
        <v>516</v>
      </c>
      <c r="G5781" t="s">
        <v>516</v>
      </c>
      <c r="H5781" t="s">
        <v>516</v>
      </c>
      <c r="I5781" t="s">
        <v>516</v>
      </c>
      <c r="J5781" t="s">
        <v>516</v>
      </c>
      <c r="K5781" t="s">
        <v>516</v>
      </c>
    </row>
    <row r="5782" spans="4:11" x14ac:dyDescent="0.25">
      <c r="D5782" s="2" t="s">
        <v>318</v>
      </c>
      <c r="E5782" t="s">
        <v>516</v>
      </c>
      <c r="F5782" t="s">
        <v>516</v>
      </c>
      <c r="G5782" t="s">
        <v>516</v>
      </c>
      <c r="H5782" t="s">
        <v>516</v>
      </c>
      <c r="I5782" t="s">
        <v>516</v>
      </c>
      <c r="J5782" t="s">
        <v>516</v>
      </c>
      <c r="K5782" t="s">
        <v>516</v>
      </c>
    </row>
    <row r="5783" spans="4:11" x14ac:dyDescent="0.25">
      <c r="D5783" s="2" t="s">
        <v>318</v>
      </c>
      <c r="E5783" t="s">
        <v>516</v>
      </c>
      <c r="F5783" t="s">
        <v>516</v>
      </c>
      <c r="G5783" t="s">
        <v>516</v>
      </c>
      <c r="H5783" t="s">
        <v>516</v>
      </c>
      <c r="I5783" t="s">
        <v>516</v>
      </c>
      <c r="J5783" t="s">
        <v>516</v>
      </c>
      <c r="K5783" t="s">
        <v>516</v>
      </c>
    </row>
    <row r="5784" spans="4:11" x14ac:dyDescent="0.25">
      <c r="D5784" s="2" t="s">
        <v>318</v>
      </c>
      <c r="E5784" t="s">
        <v>516</v>
      </c>
      <c r="F5784" t="s">
        <v>516</v>
      </c>
      <c r="G5784" t="s">
        <v>516</v>
      </c>
      <c r="H5784" t="s">
        <v>516</v>
      </c>
      <c r="I5784" t="s">
        <v>516</v>
      </c>
      <c r="J5784" t="s">
        <v>516</v>
      </c>
      <c r="K5784" t="s">
        <v>516</v>
      </c>
    </row>
    <row r="5785" spans="4:11" x14ac:dyDescent="0.25">
      <c r="D5785" s="2" t="s">
        <v>318</v>
      </c>
      <c r="E5785" t="s">
        <v>516</v>
      </c>
      <c r="F5785" t="s">
        <v>516</v>
      </c>
      <c r="G5785" t="s">
        <v>516</v>
      </c>
      <c r="H5785" t="s">
        <v>516</v>
      </c>
      <c r="I5785" t="s">
        <v>516</v>
      </c>
      <c r="J5785" t="s">
        <v>516</v>
      </c>
      <c r="K5785" t="s">
        <v>516</v>
      </c>
    </row>
    <row r="5786" spans="4:11" x14ac:dyDescent="0.25">
      <c r="D5786" s="2" t="s">
        <v>318</v>
      </c>
      <c r="E5786" t="s">
        <v>516</v>
      </c>
      <c r="F5786" t="s">
        <v>516</v>
      </c>
      <c r="G5786" t="s">
        <v>516</v>
      </c>
      <c r="H5786" t="s">
        <v>516</v>
      </c>
      <c r="I5786" t="s">
        <v>516</v>
      </c>
      <c r="J5786" t="s">
        <v>516</v>
      </c>
      <c r="K5786" t="s">
        <v>516</v>
      </c>
    </row>
    <row r="5787" spans="4:11" x14ac:dyDescent="0.25">
      <c r="D5787" s="2" t="s">
        <v>318</v>
      </c>
      <c r="E5787" t="s">
        <v>516</v>
      </c>
      <c r="F5787" t="s">
        <v>516</v>
      </c>
      <c r="G5787" t="s">
        <v>516</v>
      </c>
      <c r="H5787" t="s">
        <v>516</v>
      </c>
      <c r="I5787" t="s">
        <v>516</v>
      </c>
      <c r="J5787" t="s">
        <v>516</v>
      </c>
      <c r="K5787" t="s">
        <v>516</v>
      </c>
    </row>
    <row r="5788" spans="4:11" x14ac:dyDescent="0.25">
      <c r="D5788" s="2" t="s">
        <v>318</v>
      </c>
      <c r="E5788" t="s">
        <v>516</v>
      </c>
      <c r="F5788" t="s">
        <v>516</v>
      </c>
      <c r="G5788" t="s">
        <v>516</v>
      </c>
      <c r="H5788" t="s">
        <v>516</v>
      </c>
      <c r="I5788" t="s">
        <v>516</v>
      </c>
      <c r="J5788" t="s">
        <v>516</v>
      </c>
      <c r="K5788" t="s">
        <v>516</v>
      </c>
    </row>
    <row r="5789" spans="4:11" x14ac:dyDescent="0.25">
      <c r="D5789" s="2" t="s">
        <v>318</v>
      </c>
      <c r="E5789" t="s">
        <v>516</v>
      </c>
      <c r="F5789" t="s">
        <v>516</v>
      </c>
      <c r="G5789" t="s">
        <v>516</v>
      </c>
      <c r="H5789" t="s">
        <v>516</v>
      </c>
      <c r="I5789" t="s">
        <v>516</v>
      </c>
      <c r="J5789" t="s">
        <v>516</v>
      </c>
      <c r="K5789" t="s">
        <v>516</v>
      </c>
    </row>
    <row r="5790" spans="4:11" x14ac:dyDescent="0.25">
      <c r="D5790" s="2" t="s">
        <v>318</v>
      </c>
      <c r="E5790" t="s">
        <v>516</v>
      </c>
      <c r="F5790" t="s">
        <v>516</v>
      </c>
      <c r="G5790" t="s">
        <v>516</v>
      </c>
      <c r="H5790" t="s">
        <v>516</v>
      </c>
      <c r="I5790" t="s">
        <v>516</v>
      </c>
      <c r="J5790" t="s">
        <v>516</v>
      </c>
      <c r="K5790" t="s">
        <v>516</v>
      </c>
    </row>
    <row r="5791" spans="4:11" x14ac:dyDescent="0.25">
      <c r="D5791" s="2" t="s">
        <v>318</v>
      </c>
      <c r="E5791" t="s">
        <v>516</v>
      </c>
      <c r="F5791" t="s">
        <v>516</v>
      </c>
      <c r="G5791" t="s">
        <v>516</v>
      </c>
      <c r="H5791" t="s">
        <v>516</v>
      </c>
      <c r="I5791" t="s">
        <v>516</v>
      </c>
      <c r="J5791" t="s">
        <v>516</v>
      </c>
      <c r="K5791" t="s">
        <v>516</v>
      </c>
    </row>
    <row r="5792" spans="4:11" x14ac:dyDescent="0.25">
      <c r="D5792" s="2" t="s">
        <v>319</v>
      </c>
      <c r="E5792" t="s">
        <v>502</v>
      </c>
      <c r="F5792">
        <v>13.515579246</v>
      </c>
      <c r="G5792">
        <v>34.227357367000003</v>
      </c>
      <c r="H5792">
        <v>109768000</v>
      </c>
      <c r="I5792">
        <v>5055.5542999999998</v>
      </c>
      <c r="J5792">
        <v>42260000</v>
      </c>
      <c r="K5792">
        <v>97433000</v>
      </c>
    </row>
    <row r="5793" spans="4:11" x14ac:dyDescent="0.25">
      <c r="D5793" s="2" t="s">
        <v>319</v>
      </c>
      <c r="E5793" t="s">
        <v>503</v>
      </c>
      <c r="F5793">
        <v>0.43385352599999999</v>
      </c>
      <c r="G5793">
        <v>3.8998473969999998</v>
      </c>
      <c r="H5793">
        <v>91718000</v>
      </c>
      <c r="I5793">
        <v>5055.5542999999998</v>
      </c>
      <c r="J5793">
        <v>38022000</v>
      </c>
      <c r="K5793">
        <v>57049000</v>
      </c>
    </row>
    <row r="5794" spans="4:11" x14ac:dyDescent="0.25">
      <c r="D5794" s="2" t="s">
        <v>319</v>
      </c>
      <c r="E5794" t="s">
        <v>504</v>
      </c>
      <c r="F5794">
        <v>-5.8982375009999997</v>
      </c>
      <c r="G5794">
        <v>5.4613882330000001</v>
      </c>
      <c r="H5794">
        <v>31826000</v>
      </c>
      <c r="I5794">
        <v>960.55531699999995</v>
      </c>
      <c r="J5794">
        <v>12728000</v>
      </c>
      <c r="K5794">
        <v>25326000</v>
      </c>
    </row>
    <row r="5795" spans="4:11" x14ac:dyDescent="0.25">
      <c r="D5795" s="2" t="s">
        <v>319</v>
      </c>
      <c r="E5795" t="s">
        <v>505</v>
      </c>
      <c r="F5795">
        <v>-77.599999999999994</v>
      </c>
      <c r="G5795" t="s">
        <v>516</v>
      </c>
      <c r="H5795">
        <v>8000</v>
      </c>
      <c r="I5795">
        <v>15166.662899999999</v>
      </c>
      <c r="J5795">
        <v>0</v>
      </c>
      <c r="K5795">
        <v>0</v>
      </c>
    </row>
    <row r="5796" spans="4:11" x14ac:dyDescent="0.25">
      <c r="D5796" s="2" t="s">
        <v>319</v>
      </c>
      <c r="E5796" t="s">
        <v>506</v>
      </c>
      <c r="F5796">
        <v>-666.66666666699996</v>
      </c>
      <c r="G5796" t="s">
        <v>516</v>
      </c>
      <c r="H5796">
        <v>2000</v>
      </c>
      <c r="I5796">
        <v>161777.73759999999</v>
      </c>
      <c r="J5796">
        <v>0</v>
      </c>
      <c r="K5796">
        <v>0</v>
      </c>
    </row>
    <row r="5797" spans="4:11" x14ac:dyDescent="0.25">
      <c r="D5797" s="2" t="s">
        <v>319</v>
      </c>
      <c r="E5797" t="s">
        <v>507</v>
      </c>
      <c r="F5797" t="s">
        <v>516</v>
      </c>
      <c r="G5797" t="s">
        <v>516</v>
      </c>
      <c r="H5797">
        <v>4000</v>
      </c>
      <c r="I5797">
        <v>136499.96609999999</v>
      </c>
      <c r="J5797">
        <v>0</v>
      </c>
      <c r="K5797">
        <v>10000</v>
      </c>
    </row>
    <row r="5798" spans="4:11" x14ac:dyDescent="0.25">
      <c r="D5798" s="2" t="s">
        <v>319</v>
      </c>
      <c r="E5798" t="s">
        <v>508</v>
      </c>
      <c r="F5798" t="s">
        <v>516</v>
      </c>
      <c r="G5798" t="s">
        <v>516</v>
      </c>
      <c r="H5798" t="s">
        <v>516</v>
      </c>
      <c r="I5798">
        <v>156722.1833</v>
      </c>
      <c r="J5798" t="s">
        <v>516</v>
      </c>
      <c r="K5798" t="s">
        <v>516</v>
      </c>
    </row>
    <row r="5799" spans="4:11" x14ac:dyDescent="0.25">
      <c r="D5799" s="2" t="s">
        <v>319</v>
      </c>
      <c r="E5799" t="s">
        <v>509</v>
      </c>
      <c r="F5799" t="s">
        <v>516</v>
      </c>
      <c r="G5799" t="s">
        <v>516</v>
      </c>
      <c r="H5799" t="s">
        <v>516</v>
      </c>
      <c r="I5799">
        <v>601610.96169999999</v>
      </c>
      <c r="J5799" t="s">
        <v>516</v>
      </c>
      <c r="K5799" t="s">
        <v>516</v>
      </c>
    </row>
    <row r="5800" spans="4:11" x14ac:dyDescent="0.25">
      <c r="D5800" s="2" t="s">
        <v>319</v>
      </c>
      <c r="E5800" t="s">
        <v>510</v>
      </c>
      <c r="F5800" t="s">
        <v>516</v>
      </c>
      <c r="G5800" t="s">
        <v>516</v>
      </c>
      <c r="H5800" t="s">
        <v>516</v>
      </c>
      <c r="I5800">
        <v>5055554.3</v>
      </c>
      <c r="J5800" t="s">
        <v>516</v>
      </c>
      <c r="K5800" t="s">
        <v>516</v>
      </c>
    </row>
    <row r="5801" spans="4:11" x14ac:dyDescent="0.25">
      <c r="D5801" s="2" t="s">
        <v>319</v>
      </c>
      <c r="E5801" t="s">
        <v>511</v>
      </c>
      <c r="F5801" t="s">
        <v>516</v>
      </c>
      <c r="G5801" t="s">
        <v>516</v>
      </c>
      <c r="H5801" t="s">
        <v>516</v>
      </c>
      <c r="I5801">
        <v>18958328.625</v>
      </c>
      <c r="J5801" t="s">
        <v>516</v>
      </c>
      <c r="K5801" t="s">
        <v>516</v>
      </c>
    </row>
    <row r="5802" spans="4:11" x14ac:dyDescent="0.25">
      <c r="D5802" s="2" t="s">
        <v>319</v>
      </c>
      <c r="E5802" t="s">
        <v>512</v>
      </c>
      <c r="F5802" t="s">
        <v>516</v>
      </c>
      <c r="G5802" t="s">
        <v>516</v>
      </c>
      <c r="H5802" t="s">
        <v>516</v>
      </c>
      <c r="I5802">
        <v>34883324.670000002</v>
      </c>
      <c r="J5802" t="s">
        <v>516</v>
      </c>
      <c r="K5802" t="s">
        <v>516</v>
      </c>
    </row>
    <row r="5803" spans="4:11" x14ac:dyDescent="0.25">
      <c r="D5803" s="2" t="s">
        <v>319</v>
      </c>
      <c r="E5803" t="s">
        <v>513</v>
      </c>
      <c r="F5803" t="s">
        <v>516</v>
      </c>
      <c r="G5803" t="s">
        <v>516</v>
      </c>
      <c r="H5803" t="s">
        <v>516</v>
      </c>
      <c r="I5803">
        <v>115460153.42</v>
      </c>
      <c r="J5803" t="s">
        <v>516</v>
      </c>
      <c r="K5803" t="s">
        <v>516</v>
      </c>
    </row>
    <row r="5804" spans="4:11" x14ac:dyDescent="0.25">
      <c r="D5804" s="2" t="s">
        <v>319</v>
      </c>
      <c r="E5804" t="s">
        <v>514</v>
      </c>
      <c r="F5804" t="s">
        <v>516</v>
      </c>
      <c r="G5804" t="s">
        <v>516</v>
      </c>
      <c r="H5804" t="s">
        <v>516</v>
      </c>
      <c r="I5804">
        <v>92243702.299999997</v>
      </c>
      <c r="J5804" t="s">
        <v>516</v>
      </c>
      <c r="K5804" t="s">
        <v>516</v>
      </c>
    </row>
    <row r="5805" spans="4:11" x14ac:dyDescent="0.25">
      <c r="D5805" s="2" t="s">
        <v>319</v>
      </c>
      <c r="E5805" t="s">
        <v>515</v>
      </c>
      <c r="F5805" t="s">
        <v>516</v>
      </c>
      <c r="G5805" t="s">
        <v>516</v>
      </c>
      <c r="H5805" t="s">
        <v>516</v>
      </c>
      <c r="I5805">
        <v>130941974.90000001</v>
      </c>
      <c r="J5805" t="s">
        <v>516</v>
      </c>
      <c r="K5805" t="s">
        <v>516</v>
      </c>
    </row>
    <row r="5806" spans="4:11" x14ac:dyDescent="0.25">
      <c r="D5806" s="2" t="s">
        <v>319</v>
      </c>
      <c r="E5806" t="s">
        <v>517</v>
      </c>
      <c r="F5806" t="s">
        <v>516</v>
      </c>
      <c r="G5806" t="s">
        <v>516</v>
      </c>
      <c r="H5806" t="s">
        <v>516</v>
      </c>
      <c r="I5806" t="s">
        <v>516</v>
      </c>
      <c r="J5806" t="s">
        <v>516</v>
      </c>
      <c r="K5806" t="s">
        <v>516</v>
      </c>
    </row>
    <row r="5807" spans="4:11" x14ac:dyDescent="0.25">
      <c r="D5807" s="2" t="s">
        <v>319</v>
      </c>
      <c r="E5807" t="s">
        <v>525</v>
      </c>
      <c r="F5807" t="s">
        <v>516</v>
      </c>
      <c r="G5807" t="s">
        <v>516</v>
      </c>
      <c r="H5807" t="s">
        <v>516</v>
      </c>
      <c r="I5807" t="s">
        <v>516</v>
      </c>
      <c r="J5807" t="s">
        <v>516</v>
      </c>
      <c r="K5807" t="s">
        <v>516</v>
      </c>
    </row>
    <row r="5808" spans="4:11" x14ac:dyDescent="0.25">
      <c r="D5808" s="2" t="s">
        <v>319</v>
      </c>
      <c r="E5808" t="s">
        <v>526</v>
      </c>
      <c r="F5808" t="s">
        <v>516</v>
      </c>
      <c r="G5808" t="s">
        <v>516</v>
      </c>
      <c r="H5808" t="s">
        <v>516</v>
      </c>
      <c r="I5808" t="s">
        <v>516</v>
      </c>
      <c r="J5808" t="s">
        <v>516</v>
      </c>
      <c r="K5808" t="s">
        <v>516</v>
      </c>
    </row>
    <row r="5809" spans="4:11" x14ac:dyDescent="0.25">
      <c r="D5809" s="2" t="s">
        <v>319</v>
      </c>
      <c r="E5809" t="s">
        <v>527</v>
      </c>
      <c r="F5809" t="s">
        <v>516</v>
      </c>
      <c r="G5809" t="s">
        <v>516</v>
      </c>
      <c r="H5809" t="s">
        <v>516</v>
      </c>
      <c r="I5809" t="s">
        <v>516</v>
      </c>
      <c r="J5809" t="s">
        <v>516</v>
      </c>
      <c r="K5809" t="s">
        <v>516</v>
      </c>
    </row>
    <row r="5810" spans="4:11" x14ac:dyDescent="0.25">
      <c r="D5810" s="2" t="s">
        <v>319</v>
      </c>
      <c r="E5810" t="s">
        <v>528</v>
      </c>
      <c r="F5810" t="s">
        <v>516</v>
      </c>
      <c r="G5810" t="s">
        <v>516</v>
      </c>
      <c r="H5810" t="s">
        <v>516</v>
      </c>
      <c r="I5810" t="s">
        <v>516</v>
      </c>
      <c r="J5810" t="s">
        <v>516</v>
      </c>
      <c r="K5810" t="s">
        <v>516</v>
      </c>
    </row>
    <row r="5811" spans="4:11" x14ac:dyDescent="0.25">
      <c r="D5811" s="2" t="s">
        <v>319</v>
      </c>
      <c r="E5811" t="s">
        <v>529</v>
      </c>
      <c r="F5811" t="s">
        <v>516</v>
      </c>
      <c r="G5811" t="s">
        <v>516</v>
      </c>
      <c r="H5811" t="s">
        <v>516</v>
      </c>
      <c r="I5811" t="s">
        <v>516</v>
      </c>
      <c r="J5811" t="s">
        <v>516</v>
      </c>
      <c r="K5811" t="s">
        <v>516</v>
      </c>
    </row>
    <row r="5812" spans="4:11" x14ac:dyDescent="0.25">
      <c r="D5812" s="2" t="s">
        <v>319</v>
      </c>
      <c r="E5812" t="s">
        <v>530</v>
      </c>
      <c r="F5812" t="s">
        <v>516</v>
      </c>
      <c r="G5812" t="s">
        <v>516</v>
      </c>
      <c r="H5812" t="s">
        <v>516</v>
      </c>
      <c r="I5812" t="s">
        <v>516</v>
      </c>
      <c r="J5812" t="s">
        <v>516</v>
      </c>
      <c r="K5812" t="s">
        <v>516</v>
      </c>
    </row>
    <row r="5813" spans="4:11" x14ac:dyDescent="0.25">
      <c r="D5813" s="2" t="s">
        <v>319</v>
      </c>
      <c r="E5813" t="s">
        <v>531</v>
      </c>
      <c r="F5813" t="s">
        <v>516</v>
      </c>
      <c r="G5813" t="s">
        <v>516</v>
      </c>
      <c r="H5813" t="s">
        <v>516</v>
      </c>
      <c r="I5813" t="s">
        <v>516</v>
      </c>
      <c r="J5813" t="s">
        <v>516</v>
      </c>
      <c r="K5813" t="s">
        <v>516</v>
      </c>
    </row>
    <row r="5814" spans="4:11" x14ac:dyDescent="0.25">
      <c r="D5814" s="2" t="s">
        <v>319</v>
      </c>
      <c r="E5814" t="s">
        <v>532</v>
      </c>
      <c r="F5814" t="s">
        <v>516</v>
      </c>
      <c r="G5814" t="s">
        <v>516</v>
      </c>
      <c r="H5814" t="s">
        <v>516</v>
      </c>
      <c r="I5814" t="s">
        <v>516</v>
      </c>
      <c r="J5814" t="s">
        <v>516</v>
      </c>
      <c r="K5814" t="s">
        <v>516</v>
      </c>
    </row>
    <row r="5815" spans="4:11" x14ac:dyDescent="0.25">
      <c r="D5815" s="2" t="s">
        <v>319</v>
      </c>
      <c r="E5815" t="s">
        <v>533</v>
      </c>
      <c r="F5815" t="s">
        <v>516</v>
      </c>
      <c r="G5815" t="s">
        <v>516</v>
      </c>
      <c r="H5815" t="s">
        <v>516</v>
      </c>
      <c r="I5815" t="s">
        <v>516</v>
      </c>
      <c r="J5815" t="s">
        <v>516</v>
      </c>
      <c r="K5815" t="s">
        <v>516</v>
      </c>
    </row>
    <row r="5816" spans="4:11" x14ac:dyDescent="0.25">
      <c r="D5816" s="2" t="s">
        <v>319</v>
      </c>
      <c r="E5816" t="s">
        <v>534</v>
      </c>
      <c r="F5816" t="s">
        <v>516</v>
      </c>
      <c r="G5816" t="s">
        <v>516</v>
      </c>
      <c r="H5816" t="s">
        <v>516</v>
      </c>
      <c r="I5816" t="s">
        <v>516</v>
      </c>
      <c r="J5816" t="s">
        <v>516</v>
      </c>
      <c r="K5816" t="s">
        <v>516</v>
      </c>
    </row>
    <row r="5817" spans="4:11" x14ac:dyDescent="0.25">
      <c r="D5817" s="2" t="s">
        <v>320</v>
      </c>
      <c r="E5817" t="s">
        <v>518</v>
      </c>
      <c r="F5817" t="s">
        <v>519</v>
      </c>
      <c r="G5817" t="s">
        <v>520</v>
      </c>
      <c r="H5817" t="s">
        <v>521</v>
      </c>
      <c r="I5817" t="s">
        <v>524</v>
      </c>
      <c r="J5817" t="s">
        <v>522</v>
      </c>
      <c r="K5817" t="s">
        <v>523</v>
      </c>
    </row>
    <row r="5818" spans="4:11" x14ac:dyDescent="0.25">
      <c r="D5818" s="2" t="s">
        <v>321</v>
      </c>
      <c r="E5818" t="s">
        <v>518</v>
      </c>
      <c r="F5818" t="s">
        <v>519</v>
      </c>
      <c r="G5818" t="s">
        <v>520</v>
      </c>
      <c r="H5818" t="s">
        <v>521</v>
      </c>
      <c r="I5818" t="s">
        <v>524</v>
      </c>
      <c r="J5818" t="s">
        <v>522</v>
      </c>
      <c r="K5818" t="s">
        <v>523</v>
      </c>
    </row>
    <row r="5819" spans="4:11" x14ac:dyDescent="0.25">
      <c r="D5819" s="2" t="s">
        <v>322</v>
      </c>
      <c r="E5819" t="s">
        <v>502</v>
      </c>
      <c r="F5819">
        <v>31.488762458</v>
      </c>
      <c r="G5819">
        <v>37.814928018000003</v>
      </c>
      <c r="H5819">
        <v>41257460</v>
      </c>
      <c r="I5819">
        <v>317720.06800000003</v>
      </c>
      <c r="J5819">
        <v>3460510</v>
      </c>
      <c r="K5819">
        <v>33395100</v>
      </c>
    </row>
    <row r="5820" spans="4:11" x14ac:dyDescent="0.25">
      <c r="D5820" s="2" t="s">
        <v>322</v>
      </c>
      <c r="E5820" t="s">
        <v>503</v>
      </c>
      <c r="F5820">
        <v>41.248705700000002</v>
      </c>
      <c r="G5820">
        <v>54.198845900000002</v>
      </c>
      <c r="H5820">
        <v>29881760</v>
      </c>
      <c r="I5820">
        <v>4822695.8</v>
      </c>
      <c r="J5820">
        <v>3416060</v>
      </c>
      <c r="K5820">
        <v>32253920</v>
      </c>
    </row>
    <row r="5821" spans="4:11" x14ac:dyDescent="0.25">
      <c r="D5821" s="2" t="s">
        <v>322</v>
      </c>
      <c r="E5821" t="s">
        <v>504</v>
      </c>
      <c r="F5821">
        <v>54.739069125999997</v>
      </c>
      <c r="G5821">
        <v>76.395444960999995</v>
      </c>
      <c r="H5821">
        <v>13887080</v>
      </c>
      <c r="I5821">
        <v>482269.58</v>
      </c>
      <c r="J5821">
        <v>2170460</v>
      </c>
      <c r="K5821">
        <v>22425530</v>
      </c>
    </row>
    <row r="5822" spans="4:11" x14ac:dyDescent="0.25">
      <c r="D5822" s="2" t="s">
        <v>322</v>
      </c>
      <c r="E5822" t="s">
        <v>505</v>
      </c>
      <c r="F5822" t="s">
        <v>516</v>
      </c>
      <c r="G5822" t="s">
        <v>516</v>
      </c>
      <c r="H5822">
        <v>5274700</v>
      </c>
      <c r="I5822">
        <v>173617.04879999999</v>
      </c>
      <c r="J5822">
        <v>73190</v>
      </c>
      <c r="K5822">
        <v>11404330</v>
      </c>
    </row>
    <row r="5823" spans="4:11" x14ac:dyDescent="0.25">
      <c r="D5823" s="2" t="s">
        <v>322</v>
      </c>
      <c r="E5823" t="s">
        <v>506</v>
      </c>
      <c r="F5823" t="s">
        <v>516</v>
      </c>
      <c r="G5823" t="s">
        <v>516</v>
      </c>
      <c r="H5823" t="s">
        <v>516</v>
      </c>
      <c r="I5823">
        <v>332766.01020000002</v>
      </c>
      <c r="J5823" t="s">
        <v>516</v>
      </c>
      <c r="K5823" t="s">
        <v>516</v>
      </c>
    </row>
    <row r="5824" spans="4:11" x14ac:dyDescent="0.25">
      <c r="D5824" s="2" t="s">
        <v>322</v>
      </c>
      <c r="E5824" t="s">
        <v>507</v>
      </c>
      <c r="F5824" t="s">
        <v>516</v>
      </c>
      <c r="G5824" t="s">
        <v>516</v>
      </c>
      <c r="H5824" t="s">
        <v>516</v>
      </c>
      <c r="I5824">
        <v>1205673.95</v>
      </c>
      <c r="J5824" t="s">
        <v>516</v>
      </c>
      <c r="K5824" t="s">
        <v>516</v>
      </c>
    </row>
    <row r="5825" spans="4:11" x14ac:dyDescent="0.25">
      <c r="D5825" s="2" t="s">
        <v>322</v>
      </c>
      <c r="E5825" t="s">
        <v>508</v>
      </c>
      <c r="F5825" t="s">
        <v>516</v>
      </c>
      <c r="G5825" t="s">
        <v>516</v>
      </c>
      <c r="H5825" t="s">
        <v>516</v>
      </c>
      <c r="I5825">
        <v>1302127.8659999999</v>
      </c>
      <c r="J5825" t="s">
        <v>516</v>
      </c>
      <c r="K5825" t="s">
        <v>516</v>
      </c>
    </row>
    <row r="5826" spans="4:11" x14ac:dyDescent="0.25">
      <c r="D5826" s="2" t="s">
        <v>322</v>
      </c>
      <c r="E5826" t="s">
        <v>509</v>
      </c>
      <c r="F5826" t="s">
        <v>516</v>
      </c>
      <c r="G5826" t="s">
        <v>516</v>
      </c>
      <c r="H5826" t="s">
        <v>516</v>
      </c>
      <c r="I5826">
        <v>462978.79680000001</v>
      </c>
      <c r="J5826" t="s">
        <v>516</v>
      </c>
      <c r="K5826" t="s">
        <v>516</v>
      </c>
    </row>
    <row r="5827" spans="4:11" x14ac:dyDescent="0.25">
      <c r="D5827" s="2" t="s">
        <v>322</v>
      </c>
      <c r="E5827" t="s">
        <v>510</v>
      </c>
      <c r="F5827" t="s">
        <v>516</v>
      </c>
      <c r="G5827" t="s">
        <v>516</v>
      </c>
      <c r="H5827" t="s">
        <v>516</v>
      </c>
      <c r="I5827">
        <v>964539.16</v>
      </c>
      <c r="J5827" t="s">
        <v>516</v>
      </c>
      <c r="K5827" t="s">
        <v>516</v>
      </c>
    </row>
    <row r="5828" spans="4:11" x14ac:dyDescent="0.25">
      <c r="D5828" s="2" t="s">
        <v>322</v>
      </c>
      <c r="E5828" t="s">
        <v>511</v>
      </c>
      <c r="F5828" t="s">
        <v>516</v>
      </c>
      <c r="G5828" t="s">
        <v>516</v>
      </c>
      <c r="H5828" t="s">
        <v>516</v>
      </c>
      <c r="I5828">
        <v>2411347.9</v>
      </c>
      <c r="J5828" t="s">
        <v>516</v>
      </c>
      <c r="K5828" t="s">
        <v>516</v>
      </c>
    </row>
    <row r="5829" spans="4:11" x14ac:dyDescent="0.25">
      <c r="D5829" s="2" t="s">
        <v>322</v>
      </c>
      <c r="E5829" t="s">
        <v>512</v>
      </c>
      <c r="F5829" t="s">
        <v>516</v>
      </c>
      <c r="G5829" t="s">
        <v>516</v>
      </c>
      <c r="H5829" t="s">
        <v>516</v>
      </c>
      <c r="I5829">
        <v>1446808.74</v>
      </c>
      <c r="J5829" t="s">
        <v>516</v>
      </c>
      <c r="K5829" t="s">
        <v>516</v>
      </c>
    </row>
    <row r="5830" spans="4:11" x14ac:dyDescent="0.25">
      <c r="D5830" s="2" t="s">
        <v>322</v>
      </c>
      <c r="E5830" t="s">
        <v>513</v>
      </c>
      <c r="F5830" t="s">
        <v>516</v>
      </c>
      <c r="G5830" t="s">
        <v>516</v>
      </c>
      <c r="H5830" t="s">
        <v>516</v>
      </c>
      <c r="I5830">
        <v>5304965.38</v>
      </c>
      <c r="J5830" t="s">
        <v>516</v>
      </c>
      <c r="K5830" t="s">
        <v>516</v>
      </c>
    </row>
    <row r="5831" spans="4:11" x14ac:dyDescent="0.25">
      <c r="D5831" s="2" t="s">
        <v>322</v>
      </c>
      <c r="E5831" t="s">
        <v>514</v>
      </c>
      <c r="F5831" t="s">
        <v>516</v>
      </c>
      <c r="G5831" t="s">
        <v>516</v>
      </c>
      <c r="H5831" t="s">
        <v>516</v>
      </c>
      <c r="I5831">
        <v>7684313.2800000003</v>
      </c>
      <c r="J5831" t="s">
        <v>516</v>
      </c>
      <c r="K5831" t="s">
        <v>516</v>
      </c>
    </row>
    <row r="5832" spans="4:11" x14ac:dyDescent="0.25">
      <c r="D5832" s="2" t="s">
        <v>322</v>
      </c>
      <c r="E5832" t="s">
        <v>515</v>
      </c>
      <c r="F5832" t="s">
        <v>516</v>
      </c>
      <c r="G5832" t="s">
        <v>516</v>
      </c>
      <c r="H5832" t="s">
        <v>516</v>
      </c>
      <c r="I5832">
        <v>16731861.52</v>
      </c>
      <c r="J5832" t="s">
        <v>516</v>
      </c>
      <c r="K5832" t="s">
        <v>516</v>
      </c>
    </row>
    <row r="5833" spans="4:11" x14ac:dyDescent="0.25">
      <c r="D5833" s="2" t="s">
        <v>322</v>
      </c>
      <c r="E5833" t="s">
        <v>517</v>
      </c>
      <c r="F5833" t="s">
        <v>516</v>
      </c>
      <c r="G5833" t="s">
        <v>516</v>
      </c>
      <c r="H5833" t="s">
        <v>516</v>
      </c>
      <c r="I5833">
        <v>102005889</v>
      </c>
      <c r="J5833" t="s">
        <v>516</v>
      </c>
      <c r="K5833" t="s">
        <v>516</v>
      </c>
    </row>
    <row r="5834" spans="4:11" x14ac:dyDescent="0.25">
      <c r="D5834" s="2" t="s">
        <v>322</v>
      </c>
      <c r="E5834" t="s">
        <v>525</v>
      </c>
      <c r="F5834" t="s">
        <v>516</v>
      </c>
      <c r="G5834" t="s">
        <v>516</v>
      </c>
      <c r="H5834" t="s">
        <v>516</v>
      </c>
      <c r="I5834">
        <v>389448</v>
      </c>
      <c r="J5834" t="s">
        <v>516</v>
      </c>
      <c r="K5834" t="s">
        <v>516</v>
      </c>
    </row>
    <row r="5835" spans="4:11" x14ac:dyDescent="0.25">
      <c r="D5835" s="2" t="s">
        <v>322</v>
      </c>
      <c r="E5835" t="s">
        <v>526</v>
      </c>
      <c r="F5835" t="s">
        <v>516</v>
      </c>
      <c r="G5835" t="s">
        <v>516</v>
      </c>
      <c r="H5835" t="s">
        <v>516</v>
      </c>
      <c r="I5835">
        <v>1818372</v>
      </c>
      <c r="J5835" t="s">
        <v>516</v>
      </c>
      <c r="K5835" t="s">
        <v>516</v>
      </c>
    </row>
    <row r="5836" spans="4:11" x14ac:dyDescent="0.25">
      <c r="D5836" s="2" t="s">
        <v>322</v>
      </c>
      <c r="E5836" t="s">
        <v>527</v>
      </c>
      <c r="F5836" t="s">
        <v>516</v>
      </c>
      <c r="G5836" t="s">
        <v>516</v>
      </c>
      <c r="H5836" t="s">
        <v>516</v>
      </c>
      <c r="I5836">
        <v>1818372</v>
      </c>
      <c r="J5836" t="s">
        <v>516</v>
      </c>
      <c r="K5836" t="s">
        <v>516</v>
      </c>
    </row>
    <row r="5837" spans="4:11" x14ac:dyDescent="0.25">
      <c r="D5837" s="2" t="s">
        <v>322</v>
      </c>
      <c r="E5837" t="s">
        <v>528</v>
      </c>
      <c r="F5837" t="s">
        <v>516</v>
      </c>
      <c r="G5837" t="s">
        <v>516</v>
      </c>
      <c r="H5837" t="s">
        <v>516</v>
      </c>
      <c r="I5837">
        <v>3333682</v>
      </c>
      <c r="J5837" t="s">
        <v>516</v>
      </c>
      <c r="K5837" t="s">
        <v>516</v>
      </c>
    </row>
    <row r="5838" spans="4:11" x14ac:dyDescent="0.25">
      <c r="D5838" s="2" t="s">
        <v>322</v>
      </c>
      <c r="E5838" t="s">
        <v>529</v>
      </c>
      <c r="F5838" t="s">
        <v>516</v>
      </c>
      <c r="G5838" t="s">
        <v>516</v>
      </c>
      <c r="H5838" t="s">
        <v>516</v>
      </c>
      <c r="I5838" t="s">
        <v>516</v>
      </c>
      <c r="J5838" t="s">
        <v>516</v>
      </c>
      <c r="K5838" t="s">
        <v>516</v>
      </c>
    </row>
    <row r="5839" spans="4:11" x14ac:dyDescent="0.25">
      <c r="D5839" s="2" t="s">
        <v>322</v>
      </c>
      <c r="E5839" t="s">
        <v>530</v>
      </c>
      <c r="F5839" t="s">
        <v>516</v>
      </c>
      <c r="G5839" t="s">
        <v>516</v>
      </c>
      <c r="H5839" t="s">
        <v>516</v>
      </c>
      <c r="I5839" t="s">
        <v>516</v>
      </c>
      <c r="J5839" t="s">
        <v>516</v>
      </c>
      <c r="K5839" t="s">
        <v>516</v>
      </c>
    </row>
    <row r="5840" spans="4:11" x14ac:dyDescent="0.25">
      <c r="D5840" s="2" t="s">
        <v>322</v>
      </c>
      <c r="E5840" t="s">
        <v>531</v>
      </c>
      <c r="F5840" t="s">
        <v>516</v>
      </c>
      <c r="G5840" t="s">
        <v>516</v>
      </c>
      <c r="H5840" t="s">
        <v>516</v>
      </c>
      <c r="I5840" t="s">
        <v>516</v>
      </c>
      <c r="J5840" t="s">
        <v>516</v>
      </c>
      <c r="K5840" t="s">
        <v>516</v>
      </c>
    </row>
    <row r="5841" spans="4:11" x14ac:dyDescent="0.25">
      <c r="D5841" s="2" t="s">
        <v>322</v>
      </c>
      <c r="E5841" t="s">
        <v>532</v>
      </c>
      <c r="F5841" t="s">
        <v>516</v>
      </c>
      <c r="G5841" t="s">
        <v>516</v>
      </c>
      <c r="H5841" t="s">
        <v>516</v>
      </c>
      <c r="I5841" t="s">
        <v>516</v>
      </c>
      <c r="J5841" t="s">
        <v>516</v>
      </c>
      <c r="K5841" t="s">
        <v>516</v>
      </c>
    </row>
    <row r="5842" spans="4:11" x14ac:dyDescent="0.25">
      <c r="D5842" s="2" t="s">
        <v>322</v>
      </c>
      <c r="E5842" t="s">
        <v>533</v>
      </c>
      <c r="F5842" t="s">
        <v>516</v>
      </c>
      <c r="G5842" t="s">
        <v>516</v>
      </c>
      <c r="H5842" t="s">
        <v>516</v>
      </c>
      <c r="I5842" t="s">
        <v>516</v>
      </c>
      <c r="J5842" t="s">
        <v>516</v>
      </c>
      <c r="K5842" t="s">
        <v>516</v>
      </c>
    </row>
    <row r="5843" spans="4:11" x14ac:dyDescent="0.25">
      <c r="D5843" s="2" t="s">
        <v>322</v>
      </c>
      <c r="E5843" t="s">
        <v>534</v>
      </c>
      <c r="F5843" t="s">
        <v>516</v>
      </c>
      <c r="G5843" t="s">
        <v>516</v>
      </c>
      <c r="H5843" t="s">
        <v>516</v>
      </c>
      <c r="I5843" t="s">
        <v>516</v>
      </c>
      <c r="J5843" t="s">
        <v>516</v>
      </c>
      <c r="K5843" t="s">
        <v>516</v>
      </c>
    </row>
    <row r="5844" spans="4:11" x14ac:dyDescent="0.25">
      <c r="D5844" s="2" t="s">
        <v>323</v>
      </c>
      <c r="E5844" t="s">
        <v>518</v>
      </c>
      <c r="F5844" t="s">
        <v>519</v>
      </c>
      <c r="G5844" t="s">
        <v>520</v>
      </c>
      <c r="H5844" t="s">
        <v>521</v>
      </c>
      <c r="I5844" t="s">
        <v>524</v>
      </c>
      <c r="J5844" t="s">
        <v>522</v>
      </c>
      <c r="K5844" t="s">
        <v>523</v>
      </c>
    </row>
    <row r="5845" spans="4:11" x14ac:dyDescent="0.25">
      <c r="D5845" s="2" t="s">
        <v>324</v>
      </c>
      <c r="E5845" t="s">
        <v>518</v>
      </c>
      <c r="F5845" t="s">
        <v>519</v>
      </c>
      <c r="G5845" t="s">
        <v>520</v>
      </c>
      <c r="H5845" t="s">
        <v>521</v>
      </c>
      <c r="I5845" t="s">
        <v>524</v>
      </c>
      <c r="J5845" t="s">
        <v>522</v>
      </c>
      <c r="K5845" t="s">
        <v>523</v>
      </c>
    </row>
    <row r="5846" spans="4:11" x14ac:dyDescent="0.25">
      <c r="D5846" s="2" t="s">
        <v>325</v>
      </c>
      <c r="E5846" t="s">
        <v>503</v>
      </c>
      <c r="F5846">
        <v>-71.385763331000007</v>
      </c>
      <c r="G5846" t="s">
        <v>516</v>
      </c>
      <c r="H5846">
        <v>1237060</v>
      </c>
      <c r="I5846">
        <v>18.612317999999998</v>
      </c>
      <c r="J5846">
        <v>2164830</v>
      </c>
      <c r="K5846">
        <v>0</v>
      </c>
    </row>
    <row r="5847" spans="4:11" x14ac:dyDescent="0.25">
      <c r="D5847" s="2" t="s">
        <v>325</v>
      </c>
      <c r="E5847" t="s">
        <v>504</v>
      </c>
      <c r="F5847">
        <v>-24.548460852000002</v>
      </c>
      <c r="G5847" t="s">
        <v>516</v>
      </c>
      <c r="H5847">
        <v>1282490</v>
      </c>
      <c r="I5847">
        <v>18.612317999999998</v>
      </c>
      <c r="J5847">
        <v>2039890</v>
      </c>
      <c r="K5847">
        <v>0</v>
      </c>
    </row>
    <row r="5848" spans="4:11" x14ac:dyDescent="0.25">
      <c r="D5848" s="2" t="s">
        <v>325</v>
      </c>
      <c r="E5848" t="s">
        <v>505</v>
      </c>
      <c r="F5848">
        <v>-73.272383973999993</v>
      </c>
      <c r="G5848" t="s">
        <v>516</v>
      </c>
      <c r="H5848">
        <v>1284840</v>
      </c>
      <c r="I5848">
        <v>1861.2318</v>
      </c>
      <c r="J5848">
        <v>1934040</v>
      </c>
      <c r="K5848">
        <v>0</v>
      </c>
    </row>
    <row r="5849" spans="4:11" x14ac:dyDescent="0.25">
      <c r="D5849" s="2" t="s">
        <v>325</v>
      </c>
      <c r="E5849" t="s">
        <v>506</v>
      </c>
      <c r="F5849">
        <v>8.0734839689999998</v>
      </c>
      <c r="G5849" t="s">
        <v>516</v>
      </c>
      <c r="H5849">
        <v>1463890</v>
      </c>
      <c r="I5849">
        <v>81894.199200000003</v>
      </c>
      <c r="J5849">
        <v>1732900</v>
      </c>
      <c r="K5849">
        <v>6600</v>
      </c>
    </row>
    <row r="5850" spans="4:11" x14ac:dyDescent="0.25">
      <c r="D5850" s="2" t="s">
        <v>325</v>
      </c>
      <c r="E5850" t="s">
        <v>507</v>
      </c>
      <c r="F5850">
        <v>-155.477765629</v>
      </c>
      <c r="G5850" t="s">
        <v>516</v>
      </c>
      <c r="H5850">
        <v>2309450</v>
      </c>
      <c r="I5850">
        <v>39085.8678</v>
      </c>
      <c r="J5850">
        <v>2151620</v>
      </c>
      <c r="K5850">
        <v>7190</v>
      </c>
    </row>
    <row r="5851" spans="4:11" x14ac:dyDescent="0.25">
      <c r="D5851" s="2" t="s">
        <v>325</v>
      </c>
      <c r="E5851" t="s">
        <v>508</v>
      </c>
      <c r="F5851">
        <v>-65.071517474999993</v>
      </c>
      <c r="G5851">
        <v>-1427.6267391649999</v>
      </c>
      <c r="H5851">
        <v>2775470</v>
      </c>
      <c r="I5851">
        <v>22334.781599999998</v>
      </c>
      <c r="J5851">
        <v>2895230</v>
      </c>
      <c r="K5851">
        <v>3300</v>
      </c>
    </row>
    <row r="5852" spans="4:11" x14ac:dyDescent="0.25">
      <c r="D5852" s="2" t="s">
        <v>325</v>
      </c>
      <c r="E5852" t="s">
        <v>509</v>
      </c>
      <c r="F5852">
        <v>-36.081474297</v>
      </c>
      <c r="G5852">
        <v>-77.742946708000005</v>
      </c>
      <c r="H5852">
        <v>2712000</v>
      </c>
      <c r="I5852">
        <v>39085.8678</v>
      </c>
      <c r="J5852">
        <v>1578000</v>
      </c>
      <c r="K5852">
        <v>3000</v>
      </c>
    </row>
    <row r="5853" spans="4:11" x14ac:dyDescent="0.25">
      <c r="D5853" s="2" t="s">
        <v>325</v>
      </c>
      <c r="E5853" t="s">
        <v>510</v>
      </c>
      <c r="F5853">
        <v>-14.753733005999999</v>
      </c>
      <c r="G5853">
        <v>-39.798770263000002</v>
      </c>
      <c r="H5853">
        <v>3474000</v>
      </c>
      <c r="I5853">
        <v>64417.232598000002</v>
      </c>
      <c r="J5853">
        <v>1355000</v>
      </c>
      <c r="K5853">
        <v>0</v>
      </c>
    </row>
    <row r="5854" spans="4:11" x14ac:dyDescent="0.25">
      <c r="D5854" s="2" t="s">
        <v>325</v>
      </c>
      <c r="E5854" t="s">
        <v>511</v>
      </c>
      <c r="F5854">
        <v>98.6328125</v>
      </c>
      <c r="G5854" t="s">
        <v>516</v>
      </c>
      <c r="H5854">
        <v>1013000</v>
      </c>
      <c r="I5854">
        <v>46530.794999999998</v>
      </c>
      <c r="J5854">
        <v>840000</v>
      </c>
      <c r="K5854">
        <v>0</v>
      </c>
    </row>
    <row r="5855" spans="4:11" x14ac:dyDescent="0.25">
      <c r="D5855" s="2" t="s">
        <v>325</v>
      </c>
      <c r="E5855" t="s">
        <v>512</v>
      </c>
      <c r="F5855">
        <v>-2224.2424242420002</v>
      </c>
      <c r="G5855" t="s">
        <v>516</v>
      </c>
      <c r="H5855">
        <v>11000</v>
      </c>
      <c r="I5855">
        <v>76310.503800000006</v>
      </c>
      <c r="J5855">
        <v>0</v>
      </c>
      <c r="K5855">
        <v>0</v>
      </c>
    </row>
    <row r="5856" spans="4:11" x14ac:dyDescent="0.25">
      <c r="D5856" s="2" t="s">
        <v>325</v>
      </c>
      <c r="E5856" t="s">
        <v>513</v>
      </c>
      <c r="F5856">
        <v>-1505.405405405</v>
      </c>
      <c r="G5856" t="s">
        <v>516</v>
      </c>
      <c r="H5856">
        <v>22000</v>
      </c>
      <c r="I5856">
        <v>111673.908</v>
      </c>
      <c r="J5856">
        <v>0</v>
      </c>
      <c r="K5856">
        <v>6000</v>
      </c>
    </row>
    <row r="5857" spans="4:11" x14ac:dyDescent="0.25">
      <c r="D5857" s="2" t="s">
        <v>325</v>
      </c>
      <c r="E5857" t="s">
        <v>514</v>
      </c>
      <c r="F5857">
        <v>-596.226415094</v>
      </c>
      <c r="G5857" t="s">
        <v>516</v>
      </c>
      <c r="H5857">
        <v>52000</v>
      </c>
      <c r="I5857">
        <v>539757.22199999995</v>
      </c>
      <c r="J5857">
        <v>72000</v>
      </c>
      <c r="K5857">
        <v>0</v>
      </c>
    </row>
    <row r="5858" spans="4:11" x14ac:dyDescent="0.25">
      <c r="D5858" s="2" t="s">
        <v>325</v>
      </c>
      <c r="E5858" t="s">
        <v>515</v>
      </c>
      <c r="F5858" t="s">
        <v>516</v>
      </c>
      <c r="G5858" t="s">
        <v>516</v>
      </c>
      <c r="H5858">
        <v>1000</v>
      </c>
      <c r="I5858">
        <v>251096.98250000001</v>
      </c>
      <c r="J5858">
        <v>0</v>
      </c>
      <c r="K5858">
        <v>0</v>
      </c>
    </row>
    <row r="5859" spans="4:11" x14ac:dyDescent="0.25">
      <c r="D5859" s="2" t="s">
        <v>325</v>
      </c>
      <c r="E5859" t="s">
        <v>517</v>
      </c>
      <c r="F5859" t="s">
        <v>516</v>
      </c>
      <c r="G5859" t="s">
        <v>516</v>
      </c>
      <c r="H5859" t="s">
        <v>516</v>
      </c>
      <c r="I5859">
        <v>269259.59999999998</v>
      </c>
      <c r="J5859" t="s">
        <v>516</v>
      </c>
      <c r="K5859" t="s">
        <v>516</v>
      </c>
    </row>
    <row r="5860" spans="4:11" x14ac:dyDescent="0.25">
      <c r="D5860" s="2" t="s">
        <v>325</v>
      </c>
      <c r="E5860" t="s">
        <v>525</v>
      </c>
      <c r="F5860" t="s">
        <v>516</v>
      </c>
      <c r="G5860" t="s">
        <v>516</v>
      </c>
      <c r="H5860" t="s">
        <v>516</v>
      </c>
      <c r="I5860">
        <v>215407.68</v>
      </c>
      <c r="J5860" t="s">
        <v>516</v>
      </c>
      <c r="K5860" t="s">
        <v>516</v>
      </c>
    </row>
    <row r="5861" spans="4:11" x14ac:dyDescent="0.25">
      <c r="D5861" s="2" t="s">
        <v>325</v>
      </c>
      <c r="E5861" t="s">
        <v>526</v>
      </c>
      <c r="F5861" t="s">
        <v>516</v>
      </c>
      <c r="G5861" t="s">
        <v>516</v>
      </c>
      <c r="H5861" t="s">
        <v>516</v>
      </c>
      <c r="I5861">
        <v>673149</v>
      </c>
      <c r="J5861" t="s">
        <v>516</v>
      </c>
      <c r="K5861" t="s">
        <v>516</v>
      </c>
    </row>
    <row r="5862" spans="4:11" x14ac:dyDescent="0.25">
      <c r="D5862" s="2" t="s">
        <v>325</v>
      </c>
      <c r="E5862" t="s">
        <v>527</v>
      </c>
      <c r="F5862" t="s">
        <v>516</v>
      </c>
      <c r="G5862" t="s">
        <v>516</v>
      </c>
      <c r="H5862" t="s">
        <v>516</v>
      </c>
      <c r="I5862">
        <v>2827225.8</v>
      </c>
      <c r="J5862" t="s">
        <v>516</v>
      </c>
      <c r="K5862" t="s">
        <v>516</v>
      </c>
    </row>
    <row r="5863" spans="4:11" x14ac:dyDescent="0.25">
      <c r="D5863" s="2" t="s">
        <v>325</v>
      </c>
      <c r="E5863" t="s">
        <v>528</v>
      </c>
      <c r="F5863" t="s">
        <v>516</v>
      </c>
      <c r="G5863" t="s">
        <v>516</v>
      </c>
      <c r="H5863" t="s">
        <v>516</v>
      </c>
      <c r="I5863">
        <v>4365827.5199999996</v>
      </c>
      <c r="J5863" t="s">
        <v>516</v>
      </c>
      <c r="K5863" t="s">
        <v>516</v>
      </c>
    </row>
    <row r="5864" spans="4:11" x14ac:dyDescent="0.25">
      <c r="D5864" s="2" t="s">
        <v>325</v>
      </c>
      <c r="E5864" t="s">
        <v>529</v>
      </c>
      <c r="F5864" t="s">
        <v>516</v>
      </c>
      <c r="G5864" t="s">
        <v>516</v>
      </c>
      <c r="H5864" t="s">
        <v>516</v>
      </c>
      <c r="I5864">
        <v>3993964.2</v>
      </c>
      <c r="J5864" t="s">
        <v>516</v>
      </c>
      <c r="K5864" t="s">
        <v>516</v>
      </c>
    </row>
    <row r="5865" spans="4:11" x14ac:dyDescent="0.25">
      <c r="D5865" s="2" t="s">
        <v>325</v>
      </c>
      <c r="E5865" t="s">
        <v>530</v>
      </c>
      <c r="F5865" t="s">
        <v>516</v>
      </c>
      <c r="G5865" t="s">
        <v>516</v>
      </c>
      <c r="H5865" t="s">
        <v>516</v>
      </c>
      <c r="I5865">
        <v>6119400</v>
      </c>
      <c r="J5865" t="s">
        <v>516</v>
      </c>
      <c r="K5865" t="s">
        <v>516</v>
      </c>
    </row>
    <row r="5866" spans="4:11" x14ac:dyDescent="0.25">
      <c r="D5866" s="2" t="s">
        <v>325</v>
      </c>
      <c r="E5866" t="s">
        <v>531</v>
      </c>
      <c r="F5866" t="s">
        <v>516</v>
      </c>
      <c r="G5866" t="s">
        <v>516</v>
      </c>
      <c r="H5866" t="s">
        <v>516</v>
      </c>
      <c r="I5866">
        <v>858880</v>
      </c>
      <c r="J5866" t="s">
        <v>516</v>
      </c>
      <c r="K5866" t="s">
        <v>516</v>
      </c>
    </row>
    <row r="5867" spans="4:11" x14ac:dyDescent="0.25">
      <c r="D5867" s="2" t="s">
        <v>325</v>
      </c>
      <c r="E5867" t="s">
        <v>532</v>
      </c>
      <c r="F5867" t="s">
        <v>516</v>
      </c>
      <c r="G5867" t="s">
        <v>516</v>
      </c>
      <c r="H5867" t="s">
        <v>516</v>
      </c>
      <c r="I5867" t="s">
        <v>516</v>
      </c>
      <c r="J5867" t="s">
        <v>516</v>
      </c>
      <c r="K5867" t="s">
        <v>516</v>
      </c>
    </row>
    <row r="5868" spans="4:11" x14ac:dyDescent="0.25">
      <c r="D5868" s="2" t="s">
        <v>325</v>
      </c>
      <c r="E5868" t="s">
        <v>533</v>
      </c>
      <c r="F5868" t="s">
        <v>516</v>
      </c>
      <c r="G5868" t="s">
        <v>516</v>
      </c>
      <c r="H5868" t="s">
        <v>516</v>
      </c>
      <c r="I5868" t="s">
        <v>516</v>
      </c>
      <c r="J5868" t="s">
        <v>516</v>
      </c>
      <c r="K5868" t="s">
        <v>516</v>
      </c>
    </row>
    <row r="5869" spans="4:11" x14ac:dyDescent="0.25">
      <c r="D5869" s="2" t="s">
        <v>325</v>
      </c>
      <c r="E5869" t="s">
        <v>534</v>
      </c>
      <c r="F5869" t="s">
        <v>516</v>
      </c>
      <c r="G5869" t="s">
        <v>516</v>
      </c>
      <c r="H5869" t="s">
        <v>516</v>
      </c>
      <c r="I5869" t="s">
        <v>516</v>
      </c>
      <c r="J5869" t="s">
        <v>516</v>
      </c>
      <c r="K5869" t="s">
        <v>516</v>
      </c>
    </row>
    <row r="5870" spans="4:11" x14ac:dyDescent="0.25">
      <c r="D5870" s="2" t="s">
        <v>325</v>
      </c>
      <c r="E5870" t="s">
        <v>535</v>
      </c>
      <c r="F5870" t="s">
        <v>516</v>
      </c>
      <c r="G5870" t="s">
        <v>516</v>
      </c>
      <c r="H5870" t="s">
        <v>516</v>
      </c>
      <c r="I5870" t="s">
        <v>516</v>
      </c>
      <c r="J5870" t="s">
        <v>516</v>
      </c>
      <c r="K5870" t="s">
        <v>516</v>
      </c>
    </row>
    <row r="5871" spans="4:11" x14ac:dyDescent="0.25">
      <c r="D5871" s="2" t="s">
        <v>326</v>
      </c>
      <c r="E5871" t="s">
        <v>518</v>
      </c>
      <c r="F5871" t="s">
        <v>519</v>
      </c>
      <c r="G5871" t="s">
        <v>520</v>
      </c>
      <c r="H5871" t="s">
        <v>521</v>
      </c>
      <c r="I5871" t="s">
        <v>524</v>
      </c>
      <c r="J5871" t="s">
        <v>522</v>
      </c>
      <c r="K5871" t="s">
        <v>523</v>
      </c>
    </row>
    <row r="5872" spans="4:11" x14ac:dyDescent="0.25">
      <c r="D5872" s="2" t="s">
        <v>327</v>
      </c>
      <c r="E5872" t="s">
        <v>503</v>
      </c>
      <c r="F5872">
        <v>39.194101152999998</v>
      </c>
      <c r="G5872">
        <v>48.763025286999998</v>
      </c>
      <c r="H5872">
        <v>103605000</v>
      </c>
      <c r="I5872">
        <v>2970108</v>
      </c>
      <c r="J5872">
        <v>3577000</v>
      </c>
      <c r="K5872">
        <v>108100000</v>
      </c>
    </row>
    <row r="5873" spans="4:11" x14ac:dyDescent="0.25">
      <c r="D5873" s="2" t="s">
        <v>327</v>
      </c>
      <c r="E5873" t="s">
        <v>504</v>
      </c>
      <c r="F5873">
        <v>47.099087648999998</v>
      </c>
      <c r="G5873">
        <v>78.184996534000007</v>
      </c>
      <c r="H5873">
        <v>60088000</v>
      </c>
      <c r="I5873">
        <v>2970108</v>
      </c>
      <c r="J5873">
        <v>2680000</v>
      </c>
      <c r="K5873">
        <v>91794000</v>
      </c>
    </row>
    <row r="5874" spans="4:11" x14ac:dyDescent="0.25">
      <c r="D5874" s="2" t="s">
        <v>327</v>
      </c>
      <c r="E5874" t="s">
        <v>505</v>
      </c>
      <c r="F5874">
        <v>87.261394312999997</v>
      </c>
      <c r="G5874">
        <v>234.95613865300001</v>
      </c>
      <c r="H5874">
        <v>50067000</v>
      </c>
      <c r="I5874">
        <v>2970108</v>
      </c>
      <c r="J5874">
        <v>3631000</v>
      </c>
      <c r="K5874">
        <v>64463000</v>
      </c>
    </row>
    <row r="5875" spans="4:11" x14ac:dyDescent="0.25">
      <c r="D5875" s="2" t="s">
        <v>327</v>
      </c>
      <c r="E5875" t="s">
        <v>506</v>
      </c>
      <c r="F5875" t="s">
        <v>516</v>
      </c>
      <c r="G5875" t="s">
        <v>516</v>
      </c>
      <c r="H5875">
        <v>960</v>
      </c>
      <c r="I5875">
        <v>2970108</v>
      </c>
      <c r="J5875">
        <v>0</v>
      </c>
      <c r="K5875">
        <v>53066000</v>
      </c>
    </row>
    <row r="5876" spans="4:11" x14ac:dyDescent="0.25">
      <c r="D5876" s="2" t="s">
        <v>327</v>
      </c>
      <c r="E5876" t="s">
        <v>507</v>
      </c>
      <c r="F5876" t="s">
        <v>516</v>
      </c>
      <c r="G5876" t="s">
        <v>516</v>
      </c>
      <c r="H5876" t="s">
        <v>516</v>
      </c>
      <c r="I5876">
        <v>2673097.2000000002</v>
      </c>
      <c r="J5876" t="s">
        <v>516</v>
      </c>
      <c r="K5876" t="s">
        <v>516</v>
      </c>
    </row>
    <row r="5877" spans="4:11" x14ac:dyDescent="0.25">
      <c r="D5877" s="2" t="s">
        <v>327</v>
      </c>
      <c r="E5877" t="s">
        <v>508</v>
      </c>
      <c r="F5877" t="s">
        <v>516</v>
      </c>
      <c r="G5877" t="s">
        <v>516</v>
      </c>
      <c r="H5877" t="s">
        <v>516</v>
      </c>
      <c r="I5877">
        <v>2673097.2000000002</v>
      </c>
      <c r="J5877" t="s">
        <v>516</v>
      </c>
      <c r="K5877" t="s">
        <v>516</v>
      </c>
    </row>
    <row r="5878" spans="4:11" x14ac:dyDescent="0.25">
      <c r="D5878" s="2" t="s">
        <v>327</v>
      </c>
      <c r="E5878" t="s">
        <v>509</v>
      </c>
      <c r="F5878" t="s">
        <v>516</v>
      </c>
      <c r="G5878" t="s">
        <v>516</v>
      </c>
      <c r="H5878" t="s">
        <v>516</v>
      </c>
      <c r="I5878">
        <v>7920288</v>
      </c>
      <c r="J5878" t="s">
        <v>516</v>
      </c>
      <c r="K5878" t="s">
        <v>516</v>
      </c>
    </row>
    <row r="5879" spans="4:11" x14ac:dyDescent="0.25">
      <c r="D5879" s="2" t="s">
        <v>327</v>
      </c>
      <c r="E5879" t="s">
        <v>510</v>
      </c>
      <c r="F5879" t="s">
        <v>516</v>
      </c>
      <c r="G5879" t="s">
        <v>516</v>
      </c>
      <c r="H5879" t="s">
        <v>516</v>
      </c>
      <c r="I5879">
        <v>7177076.4000000004</v>
      </c>
      <c r="J5879" t="s">
        <v>516</v>
      </c>
      <c r="K5879" t="s">
        <v>516</v>
      </c>
    </row>
    <row r="5880" spans="4:11" x14ac:dyDescent="0.25">
      <c r="D5880" s="2" t="s">
        <v>327</v>
      </c>
      <c r="E5880" t="s">
        <v>511</v>
      </c>
      <c r="F5880" t="s">
        <v>516</v>
      </c>
      <c r="G5880" t="s">
        <v>516</v>
      </c>
      <c r="H5880" t="s">
        <v>516</v>
      </c>
      <c r="I5880">
        <v>7177076.4000000004</v>
      </c>
      <c r="J5880" t="s">
        <v>516</v>
      </c>
      <c r="K5880" t="s">
        <v>516</v>
      </c>
    </row>
    <row r="5881" spans="4:11" x14ac:dyDescent="0.25">
      <c r="D5881" s="2" t="s">
        <v>327</v>
      </c>
      <c r="E5881" t="s">
        <v>512</v>
      </c>
      <c r="F5881" t="s">
        <v>516</v>
      </c>
      <c r="G5881" t="s">
        <v>516</v>
      </c>
      <c r="H5881" t="s">
        <v>516</v>
      </c>
      <c r="I5881">
        <v>4800720</v>
      </c>
      <c r="J5881" t="s">
        <v>516</v>
      </c>
      <c r="K5881" t="s">
        <v>516</v>
      </c>
    </row>
    <row r="5882" spans="4:11" x14ac:dyDescent="0.25">
      <c r="D5882" s="2" t="s">
        <v>327</v>
      </c>
      <c r="E5882" t="s">
        <v>513</v>
      </c>
      <c r="F5882" t="s">
        <v>516</v>
      </c>
      <c r="G5882" t="s">
        <v>516</v>
      </c>
      <c r="H5882" t="s">
        <v>516</v>
      </c>
      <c r="I5882">
        <v>14402160</v>
      </c>
      <c r="J5882" t="s">
        <v>516</v>
      </c>
      <c r="K5882" t="s">
        <v>516</v>
      </c>
    </row>
    <row r="5883" spans="4:11" x14ac:dyDescent="0.25">
      <c r="D5883" s="2" t="s">
        <v>327</v>
      </c>
      <c r="E5883" t="s">
        <v>514</v>
      </c>
      <c r="F5883" t="s">
        <v>516</v>
      </c>
      <c r="G5883" t="s">
        <v>516</v>
      </c>
      <c r="H5883" t="s">
        <v>516</v>
      </c>
      <c r="I5883">
        <v>28804320</v>
      </c>
      <c r="J5883" t="s">
        <v>516</v>
      </c>
      <c r="K5883" t="s">
        <v>516</v>
      </c>
    </row>
    <row r="5884" spans="4:11" x14ac:dyDescent="0.25">
      <c r="D5884" s="2" t="s">
        <v>327</v>
      </c>
      <c r="E5884" t="s">
        <v>515</v>
      </c>
      <c r="F5884" t="s">
        <v>516</v>
      </c>
      <c r="G5884" t="s">
        <v>516</v>
      </c>
      <c r="H5884" t="s">
        <v>516</v>
      </c>
      <c r="I5884">
        <v>36005400</v>
      </c>
      <c r="J5884" t="s">
        <v>516</v>
      </c>
      <c r="K5884" t="s">
        <v>516</v>
      </c>
    </row>
    <row r="5885" spans="4:11" x14ac:dyDescent="0.25">
      <c r="D5885" s="2" t="s">
        <v>327</v>
      </c>
      <c r="E5885" t="s">
        <v>517</v>
      </c>
      <c r="F5885" t="s">
        <v>516</v>
      </c>
      <c r="G5885" t="s">
        <v>516</v>
      </c>
      <c r="H5885" t="s">
        <v>516</v>
      </c>
      <c r="I5885">
        <v>848345.25</v>
      </c>
      <c r="J5885" t="s">
        <v>516</v>
      </c>
      <c r="K5885" t="s">
        <v>516</v>
      </c>
    </row>
    <row r="5886" spans="4:11" x14ac:dyDescent="0.25">
      <c r="D5886" s="2" t="s">
        <v>327</v>
      </c>
      <c r="E5886" t="s">
        <v>525</v>
      </c>
      <c r="F5886" t="s">
        <v>516</v>
      </c>
      <c r="G5886" t="s">
        <v>516</v>
      </c>
      <c r="H5886" t="s">
        <v>516</v>
      </c>
      <c r="I5886">
        <v>5712191.3499999996</v>
      </c>
      <c r="J5886" t="s">
        <v>516</v>
      </c>
      <c r="K5886" t="s">
        <v>516</v>
      </c>
    </row>
    <row r="5887" spans="4:11" x14ac:dyDescent="0.25">
      <c r="D5887" s="2" t="s">
        <v>327</v>
      </c>
      <c r="E5887" t="s">
        <v>526</v>
      </c>
      <c r="F5887" t="s">
        <v>516</v>
      </c>
      <c r="G5887" t="s">
        <v>516</v>
      </c>
      <c r="H5887" t="s">
        <v>516</v>
      </c>
      <c r="I5887" t="s">
        <v>516</v>
      </c>
      <c r="J5887" t="s">
        <v>516</v>
      </c>
      <c r="K5887" t="s">
        <v>516</v>
      </c>
    </row>
    <row r="5888" spans="4:11" x14ac:dyDescent="0.25">
      <c r="D5888" s="2" t="s">
        <v>327</v>
      </c>
      <c r="E5888" t="s">
        <v>527</v>
      </c>
      <c r="F5888" t="s">
        <v>516</v>
      </c>
      <c r="G5888" t="s">
        <v>516</v>
      </c>
      <c r="H5888" t="s">
        <v>516</v>
      </c>
      <c r="I5888" t="s">
        <v>516</v>
      </c>
      <c r="J5888" t="s">
        <v>516</v>
      </c>
      <c r="K5888" t="s">
        <v>516</v>
      </c>
    </row>
    <row r="5889" spans="4:11" x14ac:dyDescent="0.25">
      <c r="D5889" s="2" t="s">
        <v>327</v>
      </c>
      <c r="E5889" t="s">
        <v>528</v>
      </c>
      <c r="F5889" t="s">
        <v>516</v>
      </c>
      <c r="G5889" t="s">
        <v>516</v>
      </c>
      <c r="H5889" t="s">
        <v>516</v>
      </c>
      <c r="I5889" t="s">
        <v>516</v>
      </c>
      <c r="J5889" t="s">
        <v>516</v>
      </c>
      <c r="K5889" t="s">
        <v>516</v>
      </c>
    </row>
    <row r="5890" spans="4:11" x14ac:dyDescent="0.25">
      <c r="D5890" s="2" t="s">
        <v>327</v>
      </c>
      <c r="E5890" t="s">
        <v>529</v>
      </c>
      <c r="F5890" t="s">
        <v>516</v>
      </c>
      <c r="G5890" t="s">
        <v>516</v>
      </c>
      <c r="H5890" t="s">
        <v>516</v>
      </c>
      <c r="I5890" t="s">
        <v>516</v>
      </c>
      <c r="J5890" t="s">
        <v>516</v>
      </c>
      <c r="K5890" t="s">
        <v>516</v>
      </c>
    </row>
    <row r="5891" spans="4:11" x14ac:dyDescent="0.25">
      <c r="D5891" s="2" t="s">
        <v>327</v>
      </c>
      <c r="E5891" t="s">
        <v>530</v>
      </c>
      <c r="F5891" t="s">
        <v>516</v>
      </c>
      <c r="G5891" t="s">
        <v>516</v>
      </c>
      <c r="H5891" t="s">
        <v>516</v>
      </c>
      <c r="I5891" t="s">
        <v>516</v>
      </c>
      <c r="J5891" t="s">
        <v>516</v>
      </c>
      <c r="K5891" t="s">
        <v>516</v>
      </c>
    </row>
    <row r="5892" spans="4:11" x14ac:dyDescent="0.25">
      <c r="D5892" s="2" t="s">
        <v>327</v>
      </c>
      <c r="E5892" t="s">
        <v>531</v>
      </c>
      <c r="F5892" t="s">
        <v>516</v>
      </c>
      <c r="G5892" t="s">
        <v>516</v>
      </c>
      <c r="H5892" t="s">
        <v>516</v>
      </c>
      <c r="I5892" t="s">
        <v>516</v>
      </c>
      <c r="J5892" t="s">
        <v>516</v>
      </c>
      <c r="K5892" t="s">
        <v>516</v>
      </c>
    </row>
    <row r="5893" spans="4:11" x14ac:dyDescent="0.25">
      <c r="D5893" s="2" t="s">
        <v>327</v>
      </c>
      <c r="E5893" t="s">
        <v>532</v>
      </c>
      <c r="F5893" t="s">
        <v>516</v>
      </c>
      <c r="G5893" t="s">
        <v>516</v>
      </c>
      <c r="H5893" t="s">
        <v>516</v>
      </c>
      <c r="I5893" t="s">
        <v>516</v>
      </c>
      <c r="J5893" t="s">
        <v>516</v>
      </c>
      <c r="K5893" t="s">
        <v>516</v>
      </c>
    </row>
    <row r="5894" spans="4:11" x14ac:dyDescent="0.25">
      <c r="D5894" s="2" t="s">
        <v>327</v>
      </c>
      <c r="E5894" t="s">
        <v>533</v>
      </c>
      <c r="F5894" t="s">
        <v>516</v>
      </c>
      <c r="G5894" t="s">
        <v>516</v>
      </c>
      <c r="H5894" t="s">
        <v>516</v>
      </c>
      <c r="I5894" t="s">
        <v>516</v>
      </c>
      <c r="J5894" t="s">
        <v>516</v>
      </c>
      <c r="K5894" t="s">
        <v>516</v>
      </c>
    </row>
    <row r="5895" spans="4:11" x14ac:dyDescent="0.25">
      <c r="D5895" s="2" t="s">
        <v>327</v>
      </c>
      <c r="E5895" t="s">
        <v>534</v>
      </c>
      <c r="F5895" t="s">
        <v>516</v>
      </c>
      <c r="G5895" t="s">
        <v>516</v>
      </c>
      <c r="H5895" t="s">
        <v>516</v>
      </c>
      <c r="I5895" t="s">
        <v>516</v>
      </c>
      <c r="J5895" t="s">
        <v>516</v>
      </c>
      <c r="K5895" t="s">
        <v>516</v>
      </c>
    </row>
    <row r="5896" spans="4:11" x14ac:dyDescent="0.25">
      <c r="D5896" s="2" t="s">
        <v>327</v>
      </c>
      <c r="E5896" t="s">
        <v>535</v>
      </c>
      <c r="F5896" t="s">
        <v>516</v>
      </c>
      <c r="G5896" t="s">
        <v>516</v>
      </c>
      <c r="H5896" t="s">
        <v>516</v>
      </c>
      <c r="I5896" t="s">
        <v>516</v>
      </c>
      <c r="J5896" t="s">
        <v>516</v>
      </c>
      <c r="K5896" t="s">
        <v>516</v>
      </c>
    </row>
    <row r="5897" spans="4:11" x14ac:dyDescent="0.25">
      <c r="D5897" s="2" t="s">
        <v>328</v>
      </c>
      <c r="E5897" t="s">
        <v>518</v>
      </c>
      <c r="F5897" t="s">
        <v>519</v>
      </c>
      <c r="G5897" t="s">
        <v>520</v>
      </c>
      <c r="H5897" t="s">
        <v>521</v>
      </c>
      <c r="I5897" t="s">
        <v>524</v>
      </c>
      <c r="J5897" t="s">
        <v>522</v>
      </c>
      <c r="K5897" t="s">
        <v>523</v>
      </c>
    </row>
    <row r="5898" spans="4:11" x14ac:dyDescent="0.25">
      <c r="D5898" s="2" t="s">
        <v>329</v>
      </c>
      <c r="E5898" t="s">
        <v>518</v>
      </c>
      <c r="F5898" t="s">
        <v>519</v>
      </c>
      <c r="G5898" t="s">
        <v>520</v>
      </c>
      <c r="H5898" t="s">
        <v>521</v>
      </c>
      <c r="I5898" t="s">
        <v>524</v>
      </c>
      <c r="J5898" t="s">
        <v>522</v>
      </c>
      <c r="K5898" t="s">
        <v>523</v>
      </c>
    </row>
    <row r="5899" spans="4:11" x14ac:dyDescent="0.25">
      <c r="D5899" s="2" t="s">
        <v>330</v>
      </c>
      <c r="E5899" t="s">
        <v>518</v>
      </c>
      <c r="F5899" t="s">
        <v>519</v>
      </c>
      <c r="G5899" t="s">
        <v>520</v>
      </c>
      <c r="H5899" t="s">
        <v>521</v>
      </c>
      <c r="I5899" t="s">
        <v>524</v>
      </c>
      <c r="J5899" t="s">
        <v>522</v>
      </c>
      <c r="K5899" t="s">
        <v>523</v>
      </c>
    </row>
    <row r="5900" spans="4:11" x14ac:dyDescent="0.25">
      <c r="D5900" s="2" t="s">
        <v>331</v>
      </c>
      <c r="E5900" t="s">
        <v>518</v>
      </c>
      <c r="F5900" t="s">
        <v>519</v>
      </c>
      <c r="G5900" t="s">
        <v>520</v>
      </c>
      <c r="H5900" t="s">
        <v>521</v>
      </c>
      <c r="I5900" t="s">
        <v>524</v>
      </c>
      <c r="J5900" t="s">
        <v>522</v>
      </c>
      <c r="K5900" t="s">
        <v>523</v>
      </c>
    </row>
    <row r="5901" spans="4:11" x14ac:dyDescent="0.25">
      <c r="D5901" s="2" t="s">
        <v>332</v>
      </c>
      <c r="E5901" t="s">
        <v>518</v>
      </c>
      <c r="F5901" t="s">
        <v>519</v>
      </c>
      <c r="G5901" t="s">
        <v>520</v>
      </c>
      <c r="H5901" t="s">
        <v>521</v>
      </c>
      <c r="I5901" t="s">
        <v>524</v>
      </c>
      <c r="J5901" t="s">
        <v>522</v>
      </c>
      <c r="K5901" t="s">
        <v>523</v>
      </c>
    </row>
    <row r="5902" spans="4:11" x14ac:dyDescent="0.25">
      <c r="D5902" s="2" t="s">
        <v>333</v>
      </c>
      <c r="E5902" t="s">
        <v>518</v>
      </c>
      <c r="F5902" t="s">
        <v>519</v>
      </c>
      <c r="G5902" t="s">
        <v>520</v>
      </c>
      <c r="H5902" t="s">
        <v>521</v>
      </c>
      <c r="I5902" t="s">
        <v>524</v>
      </c>
      <c r="J5902" t="s">
        <v>522</v>
      </c>
      <c r="K5902" t="s">
        <v>523</v>
      </c>
    </row>
    <row r="5903" spans="4:11" x14ac:dyDescent="0.25">
      <c r="D5903" s="2" t="s">
        <v>334</v>
      </c>
      <c r="E5903" t="s">
        <v>503</v>
      </c>
      <c r="F5903">
        <v>-29.329352874000001</v>
      </c>
      <c r="G5903">
        <v>-54.444288952999997</v>
      </c>
      <c r="H5903">
        <v>1890790</v>
      </c>
      <c r="I5903">
        <v>20.871772</v>
      </c>
      <c r="J5903">
        <v>57180</v>
      </c>
      <c r="K5903">
        <v>6914820</v>
      </c>
    </row>
    <row r="5904" spans="4:11" x14ac:dyDescent="0.25">
      <c r="D5904" s="2" t="s">
        <v>334</v>
      </c>
      <c r="E5904" t="s">
        <v>504</v>
      </c>
      <c r="F5904">
        <v>-38.363521853999998</v>
      </c>
      <c r="G5904">
        <v>-87.552749894000002</v>
      </c>
      <c r="H5904">
        <v>1425410</v>
      </c>
      <c r="I5904">
        <v>20.871772</v>
      </c>
      <c r="J5904">
        <v>95670</v>
      </c>
      <c r="K5904">
        <v>7200960</v>
      </c>
    </row>
    <row r="5905" spans="4:11" x14ac:dyDescent="0.25">
      <c r="D5905" s="2" t="s">
        <v>334</v>
      </c>
      <c r="E5905" t="s">
        <v>505</v>
      </c>
      <c r="F5905">
        <v>-56.663100122000003</v>
      </c>
      <c r="G5905">
        <v>-93.309061353999994</v>
      </c>
      <c r="H5905">
        <v>2544090</v>
      </c>
      <c r="I5905">
        <v>20.871772</v>
      </c>
      <c r="J5905">
        <v>12180</v>
      </c>
      <c r="K5905">
        <v>7995190</v>
      </c>
    </row>
    <row r="5906" spans="4:11" x14ac:dyDescent="0.25">
      <c r="D5906" s="2" t="s">
        <v>334</v>
      </c>
      <c r="E5906" t="s">
        <v>506</v>
      </c>
      <c r="F5906">
        <v>-49.155676075000002</v>
      </c>
      <c r="G5906">
        <v>-65.366333388000001</v>
      </c>
      <c r="H5906">
        <v>3372000</v>
      </c>
      <c r="I5906">
        <v>315163.75719999999</v>
      </c>
      <c r="J5906">
        <v>59000</v>
      </c>
      <c r="K5906">
        <v>7236000</v>
      </c>
    </row>
    <row r="5907" spans="4:11" x14ac:dyDescent="0.25">
      <c r="D5907" s="2" t="s">
        <v>334</v>
      </c>
      <c r="E5907" t="s">
        <v>507</v>
      </c>
      <c r="F5907">
        <v>-25.650819177999999</v>
      </c>
      <c r="G5907">
        <v>-33.355116977999998</v>
      </c>
      <c r="H5907">
        <v>4741000</v>
      </c>
      <c r="I5907">
        <v>208717.72</v>
      </c>
      <c r="J5907">
        <v>16000</v>
      </c>
      <c r="K5907">
        <v>7428000</v>
      </c>
    </row>
    <row r="5908" spans="4:11" x14ac:dyDescent="0.25">
      <c r="D5908" s="2" t="s">
        <v>334</v>
      </c>
      <c r="E5908" t="s">
        <v>508</v>
      </c>
      <c r="F5908">
        <v>54.521436291999997</v>
      </c>
      <c r="G5908">
        <v>126.788218794</v>
      </c>
      <c r="H5908">
        <v>5208000</v>
      </c>
      <c r="I5908">
        <v>106446.03720000001</v>
      </c>
      <c r="J5908">
        <v>44000</v>
      </c>
      <c r="K5908">
        <v>6210000</v>
      </c>
    </row>
    <row r="5909" spans="4:11" x14ac:dyDescent="0.25">
      <c r="D5909" s="2" t="s">
        <v>334</v>
      </c>
      <c r="E5909" t="s">
        <v>509</v>
      </c>
      <c r="F5909">
        <v>-22.257328418</v>
      </c>
      <c r="G5909" t="s">
        <v>516</v>
      </c>
      <c r="H5909">
        <v>3119000</v>
      </c>
      <c r="I5909">
        <v>212892.07440000001</v>
      </c>
      <c r="J5909">
        <v>630000</v>
      </c>
      <c r="K5909">
        <v>5445000</v>
      </c>
    </row>
    <row r="5910" spans="4:11" x14ac:dyDescent="0.25">
      <c r="D5910" s="2" t="s">
        <v>334</v>
      </c>
      <c r="E5910" t="s">
        <v>510</v>
      </c>
      <c r="F5910">
        <v>-81.296356013999997</v>
      </c>
      <c r="G5910">
        <v>-166.67768595000001</v>
      </c>
      <c r="H5910">
        <v>2578000</v>
      </c>
      <c r="I5910">
        <v>313076.58</v>
      </c>
      <c r="J5910">
        <v>374000</v>
      </c>
      <c r="K5910">
        <v>6807000</v>
      </c>
    </row>
    <row r="5911" spans="4:11" x14ac:dyDescent="0.25">
      <c r="D5911" s="2" t="s">
        <v>334</v>
      </c>
      <c r="E5911" t="s">
        <v>511</v>
      </c>
      <c r="F5911">
        <v>-45.780091497000001</v>
      </c>
      <c r="G5911">
        <v>-57.499504655999999</v>
      </c>
      <c r="H5911">
        <v>3624000</v>
      </c>
      <c r="I5911">
        <v>208717.72</v>
      </c>
      <c r="J5911">
        <v>470000</v>
      </c>
      <c r="K5911">
        <v>5454000</v>
      </c>
    </row>
    <row r="5912" spans="4:11" x14ac:dyDescent="0.25">
      <c r="D5912" s="2" t="s">
        <v>334</v>
      </c>
      <c r="E5912" t="s">
        <v>512</v>
      </c>
      <c r="F5912">
        <v>-66.571761355999996</v>
      </c>
      <c r="G5912">
        <v>-74.067674585999995</v>
      </c>
      <c r="H5912">
        <v>2715000</v>
      </c>
      <c r="I5912">
        <v>419522.61719999998</v>
      </c>
      <c r="J5912">
        <v>64000</v>
      </c>
      <c r="K5912">
        <v>5120000</v>
      </c>
    </row>
    <row r="5913" spans="4:11" x14ac:dyDescent="0.25">
      <c r="D5913" s="2" t="s">
        <v>334</v>
      </c>
      <c r="E5913" t="s">
        <v>513</v>
      </c>
      <c r="F5913">
        <v>7.5601374569999997</v>
      </c>
      <c r="G5913">
        <v>8.8723437260000004</v>
      </c>
      <c r="H5913">
        <v>5012000</v>
      </c>
      <c r="I5913">
        <v>626153.16</v>
      </c>
      <c r="J5913">
        <v>45000</v>
      </c>
      <c r="K5913">
        <v>6146000</v>
      </c>
    </row>
    <row r="5914" spans="4:11" x14ac:dyDescent="0.25">
      <c r="D5914" s="2" t="s">
        <v>334</v>
      </c>
      <c r="E5914" t="s">
        <v>514</v>
      </c>
      <c r="F5914">
        <v>-35.494627639999997</v>
      </c>
      <c r="G5914">
        <v>-45.146088595999998</v>
      </c>
      <c r="H5914">
        <v>2554000</v>
      </c>
      <c r="I5914">
        <v>628240.33719999995</v>
      </c>
      <c r="J5914">
        <v>48000</v>
      </c>
      <c r="K5914">
        <v>3841000</v>
      </c>
    </row>
    <row r="5915" spans="4:11" x14ac:dyDescent="0.25">
      <c r="D5915" s="2" t="s">
        <v>334</v>
      </c>
      <c r="E5915" t="s">
        <v>515</v>
      </c>
      <c r="F5915">
        <v>-33.933019651000002</v>
      </c>
      <c r="G5915">
        <v>-39.747122709999999</v>
      </c>
      <c r="H5915">
        <v>2844000</v>
      </c>
      <c r="I5915">
        <v>3442767.4049999998</v>
      </c>
      <c r="J5915">
        <v>0</v>
      </c>
      <c r="K5915">
        <v>2112000</v>
      </c>
    </row>
    <row r="5916" spans="4:11" x14ac:dyDescent="0.25">
      <c r="D5916" s="2" t="s">
        <v>334</v>
      </c>
      <c r="E5916" t="s">
        <v>517</v>
      </c>
      <c r="F5916">
        <v>-42.607643092000004</v>
      </c>
      <c r="G5916">
        <v>-49.994927463000003</v>
      </c>
      <c r="H5916">
        <v>4382000</v>
      </c>
      <c r="I5916">
        <v>2472788.5499999998</v>
      </c>
      <c r="J5916">
        <v>82000</v>
      </c>
      <c r="K5916">
        <v>1000000</v>
      </c>
    </row>
    <row r="5917" spans="4:11" x14ac:dyDescent="0.25">
      <c r="D5917" s="2" t="s">
        <v>334</v>
      </c>
      <c r="E5917" t="s">
        <v>525</v>
      </c>
      <c r="F5917">
        <v>-76.228139554999998</v>
      </c>
      <c r="G5917">
        <v>-92.420487402000006</v>
      </c>
      <c r="H5917">
        <v>7184000</v>
      </c>
      <c r="I5917">
        <v>2163362.3199999998</v>
      </c>
      <c r="J5917">
        <v>157000</v>
      </c>
      <c r="K5917">
        <v>3357000</v>
      </c>
    </row>
    <row r="5918" spans="4:11" x14ac:dyDescent="0.25">
      <c r="D5918" s="2" t="s">
        <v>334</v>
      </c>
      <c r="E5918" t="s">
        <v>526</v>
      </c>
      <c r="F5918">
        <v>5.3795136330000002</v>
      </c>
      <c r="G5918">
        <v>6.252695127</v>
      </c>
      <c r="H5918">
        <v>4195000</v>
      </c>
      <c r="I5918">
        <v>1987245.82</v>
      </c>
      <c r="J5918">
        <v>0</v>
      </c>
      <c r="K5918">
        <v>3086000</v>
      </c>
    </row>
    <row r="5919" spans="4:11" x14ac:dyDescent="0.25">
      <c r="D5919" s="2" t="s">
        <v>334</v>
      </c>
      <c r="E5919" t="s">
        <v>527</v>
      </c>
      <c r="F5919" t="s">
        <v>516</v>
      </c>
      <c r="G5919" t="s">
        <v>516</v>
      </c>
      <c r="H5919">
        <v>1233000</v>
      </c>
      <c r="I5919">
        <v>7425784.2999999998</v>
      </c>
      <c r="J5919">
        <v>0</v>
      </c>
      <c r="K5919">
        <v>0</v>
      </c>
    </row>
    <row r="5920" spans="4:11" x14ac:dyDescent="0.25">
      <c r="D5920" s="2" t="s">
        <v>334</v>
      </c>
      <c r="E5920" t="s">
        <v>528</v>
      </c>
      <c r="F5920" t="s">
        <v>516</v>
      </c>
      <c r="G5920" t="s">
        <v>516</v>
      </c>
      <c r="H5920" t="s">
        <v>516</v>
      </c>
      <c r="I5920">
        <v>14644669.25</v>
      </c>
      <c r="J5920" t="s">
        <v>516</v>
      </c>
      <c r="K5920" t="s">
        <v>516</v>
      </c>
    </row>
    <row r="5921" spans="4:11" x14ac:dyDescent="0.25">
      <c r="D5921" s="2" t="s">
        <v>334</v>
      </c>
      <c r="E5921" t="s">
        <v>529</v>
      </c>
      <c r="F5921" t="s">
        <v>516</v>
      </c>
      <c r="G5921" t="s">
        <v>516</v>
      </c>
      <c r="H5921" t="s">
        <v>516</v>
      </c>
      <c r="I5921">
        <v>3071113.5</v>
      </c>
      <c r="J5921" t="s">
        <v>516</v>
      </c>
      <c r="K5921" t="s">
        <v>516</v>
      </c>
    </row>
    <row r="5922" spans="4:11" x14ac:dyDescent="0.25">
      <c r="D5922" s="2" t="s">
        <v>334</v>
      </c>
      <c r="E5922" t="s">
        <v>530</v>
      </c>
      <c r="F5922" t="s">
        <v>516</v>
      </c>
      <c r="G5922" t="s">
        <v>516</v>
      </c>
      <c r="H5922" t="s">
        <v>516</v>
      </c>
      <c r="I5922">
        <v>6961190.5999999996</v>
      </c>
      <c r="J5922" t="s">
        <v>516</v>
      </c>
      <c r="K5922" t="s">
        <v>516</v>
      </c>
    </row>
    <row r="5923" spans="4:11" x14ac:dyDescent="0.25">
      <c r="D5923" s="2" t="s">
        <v>334</v>
      </c>
      <c r="E5923" t="s">
        <v>531</v>
      </c>
      <c r="F5923" t="s">
        <v>516</v>
      </c>
      <c r="G5923" t="s">
        <v>516</v>
      </c>
      <c r="H5923" t="s">
        <v>516</v>
      </c>
      <c r="I5923">
        <v>9417501.5899999999</v>
      </c>
      <c r="J5923" t="s">
        <v>516</v>
      </c>
      <c r="K5923" t="s">
        <v>516</v>
      </c>
    </row>
    <row r="5924" spans="4:11" x14ac:dyDescent="0.25">
      <c r="D5924" s="2" t="s">
        <v>334</v>
      </c>
      <c r="E5924" t="s">
        <v>532</v>
      </c>
      <c r="F5924" t="s">
        <v>516</v>
      </c>
      <c r="G5924" t="s">
        <v>516</v>
      </c>
      <c r="H5924" t="s">
        <v>516</v>
      </c>
      <c r="I5924">
        <v>19261314.449999999</v>
      </c>
      <c r="J5924" t="s">
        <v>516</v>
      </c>
      <c r="K5924" t="s">
        <v>516</v>
      </c>
    </row>
    <row r="5925" spans="4:11" x14ac:dyDescent="0.25">
      <c r="D5925" s="2" t="s">
        <v>334</v>
      </c>
      <c r="E5925" t="s">
        <v>533</v>
      </c>
      <c r="F5925" t="s">
        <v>516</v>
      </c>
      <c r="G5925" t="s">
        <v>516</v>
      </c>
      <c r="H5925" t="s">
        <v>516</v>
      </c>
      <c r="I5925">
        <v>17516803.59</v>
      </c>
      <c r="J5925" t="s">
        <v>516</v>
      </c>
      <c r="K5925" t="s">
        <v>516</v>
      </c>
    </row>
    <row r="5926" spans="4:11" x14ac:dyDescent="0.25">
      <c r="D5926" s="2" t="s">
        <v>334</v>
      </c>
      <c r="E5926" t="s">
        <v>534</v>
      </c>
      <c r="F5926" t="s">
        <v>516</v>
      </c>
      <c r="G5926" t="s">
        <v>516</v>
      </c>
      <c r="H5926" t="s">
        <v>516</v>
      </c>
      <c r="I5926">
        <v>1451989.6875</v>
      </c>
      <c r="J5926" t="s">
        <v>516</v>
      </c>
      <c r="K5926" t="s">
        <v>516</v>
      </c>
    </row>
    <row r="5927" spans="4:11" x14ac:dyDescent="0.25">
      <c r="D5927" s="2" t="s">
        <v>334</v>
      </c>
      <c r="E5927" t="s">
        <v>535</v>
      </c>
      <c r="F5927" t="s">
        <v>516</v>
      </c>
      <c r="G5927" t="s">
        <v>516</v>
      </c>
      <c r="H5927" t="s">
        <v>516</v>
      </c>
      <c r="I5927">
        <v>10454332.5</v>
      </c>
      <c r="J5927" t="s">
        <v>516</v>
      </c>
      <c r="K5927" t="s">
        <v>516</v>
      </c>
    </row>
    <row r="5928" spans="4:11" x14ac:dyDescent="0.25">
      <c r="D5928" s="2" t="s">
        <v>335</v>
      </c>
      <c r="E5928" t="s">
        <v>516</v>
      </c>
      <c r="F5928" t="s">
        <v>516</v>
      </c>
      <c r="G5928" t="s">
        <v>516</v>
      </c>
      <c r="H5928" t="s">
        <v>516</v>
      </c>
      <c r="I5928">
        <v>3181.5395199999998</v>
      </c>
      <c r="J5928" t="s">
        <v>516</v>
      </c>
      <c r="K5928" t="s">
        <v>516</v>
      </c>
    </row>
    <row r="5929" spans="4:11" x14ac:dyDescent="0.25">
      <c r="D5929" s="2" t="s">
        <v>335</v>
      </c>
      <c r="E5929" t="s">
        <v>516</v>
      </c>
      <c r="F5929" t="s">
        <v>516</v>
      </c>
      <c r="G5929" t="s">
        <v>516</v>
      </c>
      <c r="H5929" t="s">
        <v>516</v>
      </c>
      <c r="I5929">
        <v>3181.5395199999998</v>
      </c>
      <c r="J5929" t="s">
        <v>516</v>
      </c>
      <c r="K5929" t="s">
        <v>516</v>
      </c>
    </row>
    <row r="5930" spans="4:11" x14ac:dyDescent="0.25">
      <c r="D5930" s="2" t="s">
        <v>335</v>
      </c>
      <c r="E5930" t="s">
        <v>516</v>
      </c>
      <c r="F5930" t="s">
        <v>516</v>
      </c>
      <c r="G5930" t="s">
        <v>516</v>
      </c>
      <c r="H5930" t="s">
        <v>516</v>
      </c>
      <c r="I5930">
        <v>3181.5395199999998</v>
      </c>
      <c r="J5930" t="s">
        <v>516</v>
      </c>
      <c r="K5930" t="s">
        <v>516</v>
      </c>
    </row>
    <row r="5931" spans="4:11" x14ac:dyDescent="0.25">
      <c r="D5931" s="2" t="s">
        <v>335</v>
      </c>
      <c r="E5931" t="s">
        <v>516</v>
      </c>
      <c r="F5931" t="s">
        <v>516</v>
      </c>
      <c r="G5931" t="s">
        <v>516</v>
      </c>
      <c r="H5931" t="s">
        <v>516</v>
      </c>
      <c r="I5931">
        <v>3181.5395199999998</v>
      </c>
      <c r="J5931" t="s">
        <v>516</v>
      </c>
      <c r="K5931" t="s">
        <v>516</v>
      </c>
    </row>
    <row r="5932" spans="4:11" x14ac:dyDescent="0.25">
      <c r="D5932" s="2" t="s">
        <v>335</v>
      </c>
      <c r="E5932" t="s">
        <v>516</v>
      </c>
      <c r="F5932" t="s">
        <v>516</v>
      </c>
      <c r="G5932" t="s">
        <v>516</v>
      </c>
      <c r="H5932" t="s">
        <v>516</v>
      </c>
      <c r="I5932">
        <v>318153.95199999999</v>
      </c>
      <c r="J5932" t="s">
        <v>516</v>
      </c>
      <c r="K5932" t="s">
        <v>516</v>
      </c>
    </row>
    <row r="5933" spans="4:11" x14ac:dyDescent="0.25">
      <c r="D5933" s="2" t="s">
        <v>335</v>
      </c>
      <c r="E5933" t="s">
        <v>516</v>
      </c>
      <c r="F5933" t="s">
        <v>516</v>
      </c>
      <c r="G5933" t="s">
        <v>516</v>
      </c>
      <c r="H5933" t="s">
        <v>516</v>
      </c>
      <c r="I5933">
        <v>3181.5395199999998</v>
      </c>
      <c r="J5933" t="s">
        <v>516</v>
      </c>
      <c r="K5933" t="s">
        <v>516</v>
      </c>
    </row>
    <row r="5934" spans="4:11" x14ac:dyDescent="0.25">
      <c r="D5934" s="2" t="s">
        <v>335</v>
      </c>
      <c r="E5934" t="s">
        <v>516</v>
      </c>
      <c r="F5934" t="s">
        <v>516</v>
      </c>
      <c r="G5934" t="s">
        <v>516</v>
      </c>
      <c r="H5934" t="s">
        <v>516</v>
      </c>
      <c r="I5934">
        <v>3181.5395199999998</v>
      </c>
      <c r="J5934" t="s">
        <v>516</v>
      </c>
      <c r="K5934" t="s">
        <v>516</v>
      </c>
    </row>
    <row r="5935" spans="4:11" x14ac:dyDescent="0.25">
      <c r="D5935" s="2" t="s">
        <v>335</v>
      </c>
      <c r="E5935" t="s">
        <v>516</v>
      </c>
      <c r="F5935" t="s">
        <v>516</v>
      </c>
      <c r="G5935" t="s">
        <v>516</v>
      </c>
      <c r="H5935" t="s">
        <v>516</v>
      </c>
      <c r="I5935">
        <v>318153.95199999999</v>
      </c>
      <c r="J5935" t="s">
        <v>516</v>
      </c>
      <c r="K5935" t="s">
        <v>516</v>
      </c>
    </row>
    <row r="5936" spans="4:11" x14ac:dyDescent="0.25">
      <c r="D5936" s="2" t="s">
        <v>335</v>
      </c>
      <c r="E5936" t="s">
        <v>516</v>
      </c>
      <c r="F5936" t="s">
        <v>516</v>
      </c>
      <c r="G5936" t="s">
        <v>516</v>
      </c>
      <c r="H5936" t="s">
        <v>516</v>
      </c>
      <c r="I5936">
        <v>954461.85600000003</v>
      </c>
      <c r="J5936" t="s">
        <v>516</v>
      </c>
      <c r="K5936" t="s">
        <v>516</v>
      </c>
    </row>
    <row r="5937" spans="4:11" x14ac:dyDescent="0.25">
      <c r="D5937" s="2" t="s">
        <v>335</v>
      </c>
      <c r="E5937" t="s">
        <v>516</v>
      </c>
      <c r="F5937" t="s">
        <v>516</v>
      </c>
      <c r="G5937" t="s">
        <v>516</v>
      </c>
      <c r="H5937" t="s">
        <v>516</v>
      </c>
      <c r="I5937">
        <v>6927694.8480000002</v>
      </c>
      <c r="J5937" t="s">
        <v>516</v>
      </c>
      <c r="K5937" t="s">
        <v>516</v>
      </c>
    </row>
    <row r="5938" spans="4:11" x14ac:dyDescent="0.25">
      <c r="D5938" s="2" t="s">
        <v>335</v>
      </c>
      <c r="E5938" t="s">
        <v>516</v>
      </c>
      <c r="F5938" t="s">
        <v>516</v>
      </c>
      <c r="G5938" t="s">
        <v>516</v>
      </c>
      <c r="H5938" t="s">
        <v>516</v>
      </c>
      <c r="I5938">
        <v>33205402.054499999</v>
      </c>
      <c r="J5938" t="s">
        <v>516</v>
      </c>
      <c r="K5938" t="s">
        <v>516</v>
      </c>
    </row>
    <row r="5939" spans="4:11" x14ac:dyDescent="0.25">
      <c r="D5939" s="2" t="s">
        <v>335</v>
      </c>
      <c r="E5939" t="s">
        <v>516</v>
      </c>
      <c r="F5939" t="s">
        <v>516</v>
      </c>
      <c r="G5939" t="s">
        <v>516</v>
      </c>
      <c r="H5939" t="s">
        <v>516</v>
      </c>
      <c r="I5939">
        <v>998076.96</v>
      </c>
      <c r="J5939" t="s">
        <v>516</v>
      </c>
      <c r="K5939" t="s">
        <v>516</v>
      </c>
    </row>
    <row r="5940" spans="4:11" x14ac:dyDescent="0.25">
      <c r="D5940" s="2" t="s">
        <v>335</v>
      </c>
      <c r="E5940" t="s">
        <v>516</v>
      </c>
      <c r="F5940" t="s">
        <v>516</v>
      </c>
      <c r="G5940" t="s">
        <v>516</v>
      </c>
      <c r="H5940" t="s">
        <v>516</v>
      </c>
      <c r="I5940">
        <v>8142054.2999999998</v>
      </c>
      <c r="J5940" t="s">
        <v>516</v>
      </c>
      <c r="K5940" t="s">
        <v>516</v>
      </c>
    </row>
    <row r="5941" spans="4:11" x14ac:dyDescent="0.25">
      <c r="D5941" s="2" t="s">
        <v>335</v>
      </c>
      <c r="E5941" t="s">
        <v>516</v>
      </c>
      <c r="F5941" t="s">
        <v>516</v>
      </c>
      <c r="G5941" t="s">
        <v>516</v>
      </c>
      <c r="H5941" t="s">
        <v>516</v>
      </c>
      <c r="I5941" t="s">
        <v>516</v>
      </c>
      <c r="J5941" t="s">
        <v>516</v>
      </c>
      <c r="K5941" t="s">
        <v>516</v>
      </c>
    </row>
    <row r="5942" spans="4:11" x14ac:dyDescent="0.25">
      <c r="D5942" s="2" t="s">
        <v>335</v>
      </c>
      <c r="E5942" t="s">
        <v>516</v>
      </c>
      <c r="F5942" t="s">
        <v>516</v>
      </c>
      <c r="G5942" t="s">
        <v>516</v>
      </c>
      <c r="H5942" t="s">
        <v>516</v>
      </c>
      <c r="I5942" t="s">
        <v>516</v>
      </c>
      <c r="J5942" t="s">
        <v>516</v>
      </c>
      <c r="K5942" t="s">
        <v>516</v>
      </c>
    </row>
    <row r="5943" spans="4:11" x14ac:dyDescent="0.25">
      <c r="D5943" s="2" t="s">
        <v>335</v>
      </c>
      <c r="E5943" t="s">
        <v>516</v>
      </c>
      <c r="F5943" t="s">
        <v>516</v>
      </c>
      <c r="G5943" t="s">
        <v>516</v>
      </c>
      <c r="H5943" t="s">
        <v>516</v>
      </c>
      <c r="I5943" t="s">
        <v>516</v>
      </c>
      <c r="J5943" t="s">
        <v>516</v>
      </c>
      <c r="K5943" t="s">
        <v>516</v>
      </c>
    </row>
    <row r="5944" spans="4:11" x14ac:dyDescent="0.25">
      <c r="D5944" s="2" t="s">
        <v>335</v>
      </c>
      <c r="E5944" t="s">
        <v>516</v>
      </c>
      <c r="F5944" t="s">
        <v>516</v>
      </c>
      <c r="G5944" t="s">
        <v>516</v>
      </c>
      <c r="H5944" t="s">
        <v>516</v>
      </c>
      <c r="I5944" t="s">
        <v>516</v>
      </c>
      <c r="J5944" t="s">
        <v>516</v>
      </c>
      <c r="K5944" t="s">
        <v>516</v>
      </c>
    </row>
    <row r="5945" spans="4:11" x14ac:dyDescent="0.25">
      <c r="D5945" s="2" t="s">
        <v>335</v>
      </c>
      <c r="E5945" t="s">
        <v>516</v>
      </c>
      <c r="F5945" t="s">
        <v>516</v>
      </c>
      <c r="G5945" t="s">
        <v>516</v>
      </c>
      <c r="H5945" t="s">
        <v>516</v>
      </c>
      <c r="I5945" t="s">
        <v>516</v>
      </c>
      <c r="J5945" t="s">
        <v>516</v>
      </c>
      <c r="K5945" t="s">
        <v>516</v>
      </c>
    </row>
    <row r="5946" spans="4:11" x14ac:dyDescent="0.25">
      <c r="D5946" s="2" t="s">
        <v>335</v>
      </c>
      <c r="E5946" t="s">
        <v>516</v>
      </c>
      <c r="F5946" t="s">
        <v>516</v>
      </c>
      <c r="G5946" t="s">
        <v>516</v>
      </c>
      <c r="H5946" t="s">
        <v>516</v>
      </c>
      <c r="I5946" t="s">
        <v>516</v>
      </c>
      <c r="J5946" t="s">
        <v>516</v>
      </c>
      <c r="K5946" t="s">
        <v>516</v>
      </c>
    </row>
    <row r="5947" spans="4:11" x14ac:dyDescent="0.25">
      <c r="D5947" s="2" t="s">
        <v>335</v>
      </c>
      <c r="E5947" t="s">
        <v>516</v>
      </c>
      <c r="F5947" t="s">
        <v>516</v>
      </c>
      <c r="G5947" t="s">
        <v>516</v>
      </c>
      <c r="H5947" t="s">
        <v>516</v>
      </c>
      <c r="I5947" t="s">
        <v>516</v>
      </c>
      <c r="J5947" t="s">
        <v>516</v>
      </c>
      <c r="K5947" t="s">
        <v>516</v>
      </c>
    </row>
    <row r="5948" spans="4:11" x14ac:dyDescent="0.25">
      <c r="D5948" s="2" t="s">
        <v>335</v>
      </c>
      <c r="E5948" t="s">
        <v>516</v>
      </c>
      <c r="F5948" t="s">
        <v>516</v>
      </c>
      <c r="G5948" t="s">
        <v>516</v>
      </c>
      <c r="H5948" t="s">
        <v>516</v>
      </c>
      <c r="I5948" t="s">
        <v>516</v>
      </c>
      <c r="J5948" t="s">
        <v>516</v>
      </c>
      <c r="K5948" t="s">
        <v>516</v>
      </c>
    </row>
    <row r="5949" spans="4:11" x14ac:dyDescent="0.25">
      <c r="D5949" s="2" t="s">
        <v>335</v>
      </c>
      <c r="E5949" t="s">
        <v>516</v>
      </c>
      <c r="F5949" t="s">
        <v>516</v>
      </c>
      <c r="G5949" t="s">
        <v>516</v>
      </c>
      <c r="H5949" t="s">
        <v>516</v>
      </c>
      <c r="I5949" t="s">
        <v>516</v>
      </c>
      <c r="J5949" t="s">
        <v>516</v>
      </c>
      <c r="K5949" t="s">
        <v>516</v>
      </c>
    </row>
    <row r="5950" spans="4:11" x14ac:dyDescent="0.25">
      <c r="D5950" s="2" t="s">
        <v>335</v>
      </c>
      <c r="E5950" t="s">
        <v>516</v>
      </c>
      <c r="F5950" t="s">
        <v>516</v>
      </c>
      <c r="G5950" t="s">
        <v>516</v>
      </c>
      <c r="H5950" t="s">
        <v>516</v>
      </c>
      <c r="I5950" t="s">
        <v>516</v>
      </c>
      <c r="J5950" t="s">
        <v>516</v>
      </c>
      <c r="K5950" t="s">
        <v>516</v>
      </c>
    </row>
    <row r="5951" spans="4:11" x14ac:dyDescent="0.25">
      <c r="D5951" s="2" t="s">
        <v>335</v>
      </c>
      <c r="E5951" t="s">
        <v>516</v>
      </c>
      <c r="F5951" t="s">
        <v>516</v>
      </c>
      <c r="G5951" t="s">
        <v>516</v>
      </c>
      <c r="H5951" t="s">
        <v>516</v>
      </c>
      <c r="I5951" t="s">
        <v>516</v>
      </c>
      <c r="J5951" t="s">
        <v>516</v>
      </c>
      <c r="K5951" t="s">
        <v>516</v>
      </c>
    </row>
    <row r="5952" spans="4:11" x14ac:dyDescent="0.25">
      <c r="D5952" s="2" t="s">
        <v>335</v>
      </c>
      <c r="E5952" t="s">
        <v>516</v>
      </c>
      <c r="F5952" t="s">
        <v>516</v>
      </c>
      <c r="G5952" t="s">
        <v>516</v>
      </c>
      <c r="H5952" t="s">
        <v>516</v>
      </c>
      <c r="I5952" t="s">
        <v>516</v>
      </c>
      <c r="J5952" t="s">
        <v>516</v>
      </c>
      <c r="K5952" t="s">
        <v>516</v>
      </c>
    </row>
    <row r="5953" spans="4:11" x14ac:dyDescent="0.25">
      <c r="D5953" s="2" t="s">
        <v>336</v>
      </c>
      <c r="E5953" t="s">
        <v>503</v>
      </c>
      <c r="F5953">
        <v>-3733.310273262</v>
      </c>
      <c r="G5953" t="s">
        <v>516</v>
      </c>
      <c r="H5953">
        <v>15380</v>
      </c>
      <c r="I5953">
        <v>230318.5024</v>
      </c>
      <c r="J5953">
        <v>1225570</v>
      </c>
      <c r="K5953">
        <v>0</v>
      </c>
    </row>
    <row r="5954" spans="4:11" x14ac:dyDescent="0.25">
      <c r="D5954" s="2" t="s">
        <v>336</v>
      </c>
      <c r="E5954" t="s">
        <v>504</v>
      </c>
      <c r="F5954">
        <v>0</v>
      </c>
      <c r="G5954" t="s">
        <v>516</v>
      </c>
      <c r="H5954">
        <v>13530</v>
      </c>
      <c r="I5954">
        <v>325893.55499999999</v>
      </c>
      <c r="J5954">
        <v>1102960</v>
      </c>
      <c r="K5954">
        <v>0</v>
      </c>
    </row>
    <row r="5955" spans="4:11" x14ac:dyDescent="0.25">
      <c r="D5955" s="2" t="s">
        <v>336</v>
      </c>
      <c r="E5955" t="s">
        <v>505</v>
      </c>
      <c r="F5955">
        <v>-55.313700384000001</v>
      </c>
      <c r="G5955" t="s">
        <v>516</v>
      </c>
      <c r="H5955">
        <v>8710</v>
      </c>
      <c r="I5955">
        <v>1500519.75</v>
      </c>
      <c r="J5955">
        <v>349520</v>
      </c>
      <c r="K5955">
        <v>0</v>
      </c>
    </row>
    <row r="5956" spans="4:11" x14ac:dyDescent="0.25">
      <c r="D5956" s="2" t="s">
        <v>336</v>
      </c>
      <c r="E5956" t="s">
        <v>506</v>
      </c>
      <c r="F5956">
        <v>-1583.1345540059999</v>
      </c>
      <c r="G5956" t="s">
        <v>516</v>
      </c>
      <c r="H5956">
        <v>22530</v>
      </c>
      <c r="I5956">
        <v>1702997.7520000001</v>
      </c>
      <c r="J5956">
        <v>348210</v>
      </c>
      <c r="K5956">
        <v>0</v>
      </c>
    </row>
    <row r="5957" spans="4:11" x14ac:dyDescent="0.25">
      <c r="D5957" s="2" t="s">
        <v>336</v>
      </c>
      <c r="E5957" t="s">
        <v>507</v>
      </c>
      <c r="F5957" t="s">
        <v>516</v>
      </c>
      <c r="G5957" t="s">
        <v>516</v>
      </c>
      <c r="H5957">
        <v>37000</v>
      </c>
      <c r="I5957">
        <v>2554496.628</v>
      </c>
      <c r="J5957">
        <v>277000</v>
      </c>
      <c r="K5957">
        <v>0</v>
      </c>
    </row>
    <row r="5958" spans="4:11" x14ac:dyDescent="0.25">
      <c r="D5958" s="2" t="s">
        <v>336</v>
      </c>
      <c r="E5958" t="s">
        <v>508</v>
      </c>
      <c r="F5958" t="s">
        <v>516</v>
      </c>
      <c r="G5958" t="s">
        <v>516</v>
      </c>
      <c r="H5958" t="s">
        <v>516</v>
      </c>
      <c r="I5958">
        <v>596049.2132</v>
      </c>
      <c r="J5958" t="s">
        <v>516</v>
      </c>
      <c r="K5958">
        <v>0</v>
      </c>
    </row>
    <row r="5959" spans="4:11" x14ac:dyDescent="0.25">
      <c r="D5959" s="2" t="s">
        <v>336</v>
      </c>
      <c r="E5959" t="s">
        <v>509</v>
      </c>
      <c r="F5959" t="s">
        <v>516</v>
      </c>
      <c r="G5959" t="s">
        <v>516</v>
      </c>
      <c r="H5959" t="s">
        <v>516</v>
      </c>
      <c r="I5959">
        <v>468324.37959999999</v>
      </c>
      <c r="J5959" t="s">
        <v>516</v>
      </c>
      <c r="K5959" t="s">
        <v>516</v>
      </c>
    </row>
    <row r="5960" spans="4:11" x14ac:dyDescent="0.25">
      <c r="D5960" s="2" t="s">
        <v>336</v>
      </c>
      <c r="E5960" t="s">
        <v>510</v>
      </c>
      <c r="F5960" t="s">
        <v>516</v>
      </c>
      <c r="G5960" t="s">
        <v>516</v>
      </c>
      <c r="H5960" t="s">
        <v>516</v>
      </c>
      <c r="I5960">
        <v>1064373.5900000001</v>
      </c>
      <c r="J5960" t="s">
        <v>516</v>
      </c>
      <c r="K5960" t="s">
        <v>516</v>
      </c>
    </row>
    <row r="5961" spans="4:11" x14ac:dyDescent="0.25">
      <c r="D5961" s="2" t="s">
        <v>336</v>
      </c>
      <c r="E5961" t="s">
        <v>511</v>
      </c>
      <c r="F5961" t="s">
        <v>516</v>
      </c>
      <c r="G5961" t="s">
        <v>516</v>
      </c>
      <c r="H5961" t="s">
        <v>516</v>
      </c>
      <c r="I5961">
        <v>127724.8314</v>
      </c>
      <c r="J5961" t="s">
        <v>516</v>
      </c>
      <c r="K5961" t="s">
        <v>516</v>
      </c>
    </row>
    <row r="5962" spans="4:11" x14ac:dyDescent="0.25">
      <c r="D5962" s="2" t="s">
        <v>336</v>
      </c>
      <c r="E5962" t="s">
        <v>512</v>
      </c>
      <c r="F5962" t="s">
        <v>516</v>
      </c>
      <c r="G5962" t="s">
        <v>516</v>
      </c>
      <c r="H5962" t="s">
        <v>516</v>
      </c>
      <c r="I5962">
        <v>532186.79749999999</v>
      </c>
      <c r="J5962" t="s">
        <v>516</v>
      </c>
      <c r="K5962" t="s">
        <v>516</v>
      </c>
    </row>
    <row r="5963" spans="4:11" x14ac:dyDescent="0.25">
      <c r="D5963" s="2" t="s">
        <v>336</v>
      </c>
      <c r="E5963" t="s">
        <v>513</v>
      </c>
      <c r="F5963" t="s">
        <v>516</v>
      </c>
      <c r="G5963" t="s">
        <v>516</v>
      </c>
      <c r="H5963" t="s">
        <v>516</v>
      </c>
      <c r="I5963">
        <v>1899984.7742999999</v>
      </c>
      <c r="J5963" t="s">
        <v>516</v>
      </c>
      <c r="K5963" t="s">
        <v>516</v>
      </c>
    </row>
    <row r="5964" spans="4:11" x14ac:dyDescent="0.25">
      <c r="D5964" s="2" t="s">
        <v>336</v>
      </c>
      <c r="E5964" t="s">
        <v>514</v>
      </c>
      <c r="F5964" t="s">
        <v>516</v>
      </c>
      <c r="G5964" t="s">
        <v>516</v>
      </c>
      <c r="H5964" t="s">
        <v>516</v>
      </c>
      <c r="I5964">
        <v>53118.5</v>
      </c>
      <c r="J5964" t="s">
        <v>516</v>
      </c>
      <c r="K5964" t="s">
        <v>516</v>
      </c>
    </row>
    <row r="5965" spans="4:11" x14ac:dyDescent="0.25">
      <c r="D5965" s="2" t="s">
        <v>336</v>
      </c>
      <c r="E5965" t="s">
        <v>515</v>
      </c>
      <c r="F5965" t="s">
        <v>516</v>
      </c>
      <c r="G5965" t="s">
        <v>516</v>
      </c>
      <c r="H5965" t="s">
        <v>516</v>
      </c>
      <c r="I5965">
        <v>611565.5</v>
      </c>
      <c r="J5965" t="s">
        <v>516</v>
      </c>
      <c r="K5965" t="s">
        <v>516</v>
      </c>
    </row>
    <row r="5966" spans="4:11" x14ac:dyDescent="0.25">
      <c r="D5966" s="2" t="s">
        <v>336</v>
      </c>
      <c r="E5966" t="s">
        <v>517</v>
      </c>
      <c r="F5966" t="s">
        <v>516</v>
      </c>
      <c r="G5966" t="s">
        <v>516</v>
      </c>
      <c r="H5966" t="s">
        <v>516</v>
      </c>
      <c r="I5966">
        <v>19276713</v>
      </c>
      <c r="J5966" t="s">
        <v>516</v>
      </c>
      <c r="K5966" t="s">
        <v>516</v>
      </c>
    </row>
    <row r="5967" spans="4:11" x14ac:dyDescent="0.25">
      <c r="D5967" s="2" t="s">
        <v>336</v>
      </c>
      <c r="E5967" t="s">
        <v>525</v>
      </c>
      <c r="F5967" t="s">
        <v>516</v>
      </c>
      <c r="G5967" t="s">
        <v>516</v>
      </c>
      <c r="H5967" t="s">
        <v>516</v>
      </c>
      <c r="I5967">
        <v>844676</v>
      </c>
      <c r="J5967" t="s">
        <v>516</v>
      </c>
      <c r="K5967" t="s">
        <v>516</v>
      </c>
    </row>
    <row r="5968" spans="4:11" x14ac:dyDescent="0.25">
      <c r="D5968" s="2" t="s">
        <v>336</v>
      </c>
      <c r="E5968" t="s">
        <v>526</v>
      </c>
      <c r="F5968" t="s">
        <v>516</v>
      </c>
      <c r="G5968" t="s">
        <v>516</v>
      </c>
      <c r="H5968" t="s">
        <v>516</v>
      </c>
      <c r="I5968">
        <v>150835</v>
      </c>
      <c r="J5968" t="s">
        <v>516</v>
      </c>
      <c r="K5968" t="s">
        <v>516</v>
      </c>
    </row>
    <row r="5969" spans="4:11" x14ac:dyDescent="0.25">
      <c r="D5969" s="2" t="s">
        <v>336</v>
      </c>
      <c r="E5969" t="s">
        <v>527</v>
      </c>
      <c r="F5969" t="s">
        <v>516</v>
      </c>
      <c r="G5969" t="s">
        <v>516</v>
      </c>
      <c r="H5969" t="s">
        <v>516</v>
      </c>
      <c r="I5969" t="s">
        <v>516</v>
      </c>
      <c r="J5969" t="s">
        <v>516</v>
      </c>
      <c r="K5969" t="s">
        <v>516</v>
      </c>
    </row>
    <row r="5970" spans="4:11" x14ac:dyDescent="0.25">
      <c r="D5970" s="2" t="s">
        <v>336</v>
      </c>
      <c r="E5970" t="s">
        <v>528</v>
      </c>
      <c r="F5970" t="s">
        <v>516</v>
      </c>
      <c r="G5970" t="s">
        <v>516</v>
      </c>
      <c r="H5970" t="s">
        <v>516</v>
      </c>
      <c r="I5970" t="s">
        <v>516</v>
      </c>
      <c r="J5970" t="s">
        <v>516</v>
      </c>
      <c r="K5970" t="s">
        <v>516</v>
      </c>
    </row>
    <row r="5971" spans="4:11" x14ac:dyDescent="0.25">
      <c r="D5971" s="2" t="s">
        <v>336</v>
      </c>
      <c r="E5971" t="s">
        <v>529</v>
      </c>
      <c r="F5971" t="s">
        <v>516</v>
      </c>
      <c r="G5971" t="s">
        <v>516</v>
      </c>
      <c r="H5971" t="s">
        <v>516</v>
      </c>
      <c r="I5971" t="s">
        <v>516</v>
      </c>
      <c r="J5971" t="s">
        <v>516</v>
      </c>
      <c r="K5971" t="s">
        <v>516</v>
      </c>
    </row>
    <row r="5972" spans="4:11" x14ac:dyDescent="0.25">
      <c r="D5972" s="2" t="s">
        <v>336</v>
      </c>
      <c r="E5972" t="s">
        <v>530</v>
      </c>
      <c r="F5972" t="s">
        <v>516</v>
      </c>
      <c r="G5972" t="s">
        <v>516</v>
      </c>
      <c r="H5972" t="s">
        <v>516</v>
      </c>
      <c r="I5972" t="s">
        <v>516</v>
      </c>
      <c r="J5972" t="s">
        <v>516</v>
      </c>
      <c r="K5972" t="s">
        <v>516</v>
      </c>
    </row>
    <row r="5973" spans="4:11" x14ac:dyDescent="0.25">
      <c r="D5973" s="2" t="s">
        <v>336</v>
      </c>
      <c r="E5973" t="s">
        <v>531</v>
      </c>
      <c r="F5973" t="s">
        <v>516</v>
      </c>
      <c r="G5973" t="s">
        <v>516</v>
      </c>
      <c r="H5973" t="s">
        <v>516</v>
      </c>
      <c r="I5973" t="s">
        <v>516</v>
      </c>
      <c r="J5973" t="s">
        <v>516</v>
      </c>
      <c r="K5973" t="s">
        <v>516</v>
      </c>
    </row>
    <row r="5974" spans="4:11" x14ac:dyDescent="0.25">
      <c r="D5974" s="2" t="s">
        <v>336</v>
      </c>
      <c r="E5974" t="s">
        <v>532</v>
      </c>
      <c r="F5974" t="s">
        <v>516</v>
      </c>
      <c r="G5974" t="s">
        <v>516</v>
      </c>
      <c r="H5974" t="s">
        <v>516</v>
      </c>
      <c r="I5974" t="s">
        <v>516</v>
      </c>
      <c r="J5974" t="s">
        <v>516</v>
      </c>
      <c r="K5974" t="s">
        <v>516</v>
      </c>
    </row>
    <row r="5975" spans="4:11" x14ac:dyDescent="0.25">
      <c r="D5975" s="2" t="s">
        <v>336</v>
      </c>
      <c r="E5975" t="s">
        <v>533</v>
      </c>
      <c r="F5975" t="s">
        <v>516</v>
      </c>
      <c r="G5975" t="s">
        <v>516</v>
      </c>
      <c r="H5975" t="s">
        <v>516</v>
      </c>
      <c r="I5975" t="s">
        <v>516</v>
      </c>
      <c r="J5975" t="s">
        <v>516</v>
      </c>
      <c r="K5975" t="s">
        <v>516</v>
      </c>
    </row>
    <row r="5976" spans="4:11" x14ac:dyDescent="0.25">
      <c r="D5976" s="2" t="s">
        <v>336</v>
      </c>
      <c r="E5976" t="s">
        <v>534</v>
      </c>
      <c r="F5976" t="s">
        <v>516</v>
      </c>
      <c r="G5976" t="s">
        <v>516</v>
      </c>
      <c r="H5976" t="s">
        <v>516</v>
      </c>
      <c r="I5976" t="s">
        <v>516</v>
      </c>
      <c r="J5976" t="s">
        <v>516</v>
      </c>
      <c r="K5976" t="s">
        <v>516</v>
      </c>
    </row>
    <row r="5977" spans="4:11" x14ac:dyDescent="0.25">
      <c r="D5977" s="2" t="s">
        <v>336</v>
      </c>
      <c r="E5977" t="s">
        <v>535</v>
      </c>
      <c r="F5977" t="s">
        <v>516</v>
      </c>
      <c r="G5977" t="s">
        <v>516</v>
      </c>
      <c r="H5977" t="s">
        <v>516</v>
      </c>
      <c r="I5977" t="s">
        <v>516</v>
      </c>
      <c r="J5977" t="s">
        <v>516</v>
      </c>
      <c r="K5977" t="s">
        <v>516</v>
      </c>
    </row>
    <row r="5978" spans="4:11" x14ac:dyDescent="0.25">
      <c r="D5978" s="2" t="s">
        <v>337</v>
      </c>
      <c r="E5978" t="s">
        <v>503</v>
      </c>
      <c r="F5978">
        <v>-21.489282753000001</v>
      </c>
      <c r="G5978">
        <v>-75.369583341999999</v>
      </c>
      <c r="H5978">
        <v>3168520</v>
      </c>
      <c r="I5978">
        <v>432.69290000000001</v>
      </c>
      <c r="J5978">
        <v>953400</v>
      </c>
      <c r="K5978">
        <v>2035630</v>
      </c>
    </row>
    <row r="5979" spans="4:11" x14ac:dyDescent="0.25">
      <c r="D5979" s="2" t="s">
        <v>337</v>
      </c>
      <c r="E5979" t="s">
        <v>504</v>
      </c>
      <c r="F5979">
        <v>15.83287234</v>
      </c>
      <c r="G5979">
        <v>50.503268124999998</v>
      </c>
      <c r="H5979">
        <v>3730640</v>
      </c>
      <c r="I5979">
        <v>432.69290000000001</v>
      </c>
      <c r="J5979">
        <v>1001370</v>
      </c>
      <c r="K5979">
        <v>4288110</v>
      </c>
    </row>
    <row r="5980" spans="4:11" x14ac:dyDescent="0.25">
      <c r="D5980" s="2" t="s">
        <v>337</v>
      </c>
      <c r="E5980" t="s">
        <v>505</v>
      </c>
      <c r="F5980">
        <v>8.7441285539999996</v>
      </c>
      <c r="G5980">
        <v>39.343168198000001</v>
      </c>
      <c r="H5980">
        <v>3174740</v>
      </c>
      <c r="I5980">
        <v>432.69290000000001</v>
      </c>
      <c r="J5980">
        <v>1054000</v>
      </c>
      <c r="K5980">
        <v>4532820</v>
      </c>
    </row>
    <row r="5981" spans="4:11" x14ac:dyDescent="0.25">
      <c r="D5981" s="2" t="s">
        <v>337</v>
      </c>
      <c r="E5981" t="s">
        <v>506</v>
      </c>
      <c r="F5981">
        <v>-1.3813074569999999</v>
      </c>
      <c r="G5981">
        <v>-18.381753828000001</v>
      </c>
      <c r="H5981">
        <v>3297260</v>
      </c>
      <c r="I5981">
        <v>6057.7006000000001</v>
      </c>
      <c r="J5981">
        <v>1384000</v>
      </c>
      <c r="K5981">
        <v>4450000</v>
      </c>
    </row>
    <row r="5982" spans="4:11" x14ac:dyDescent="0.25">
      <c r="D5982" s="2" t="s">
        <v>337</v>
      </c>
      <c r="E5982" t="s">
        <v>507</v>
      </c>
      <c r="F5982">
        <v>-18.461538462</v>
      </c>
      <c r="G5982">
        <v>-84.433962264000002</v>
      </c>
      <c r="H5982">
        <v>4811000</v>
      </c>
      <c r="I5982">
        <v>302885.03000000003</v>
      </c>
      <c r="J5982">
        <v>2687000</v>
      </c>
      <c r="K5982">
        <v>3629000</v>
      </c>
    </row>
    <row r="5983" spans="4:11" x14ac:dyDescent="0.25">
      <c r="D5983" s="2" t="s">
        <v>337</v>
      </c>
      <c r="E5983" t="s">
        <v>508</v>
      </c>
      <c r="F5983">
        <v>-5.7665010649999999</v>
      </c>
      <c r="G5983">
        <v>-24.594514891999999</v>
      </c>
      <c r="H5983">
        <v>5459000</v>
      </c>
      <c r="I5983">
        <v>5625.0077000000001</v>
      </c>
      <c r="J5983">
        <v>2687000</v>
      </c>
      <c r="K5983">
        <v>4404000</v>
      </c>
    </row>
    <row r="5984" spans="4:11" x14ac:dyDescent="0.25">
      <c r="D5984" s="2" t="s">
        <v>337</v>
      </c>
      <c r="E5984" t="s">
        <v>509</v>
      </c>
      <c r="F5984">
        <v>12.494561907</v>
      </c>
      <c r="G5984">
        <v>49.591280654000002</v>
      </c>
      <c r="H5984">
        <v>5813000</v>
      </c>
      <c r="I5984">
        <v>8653.8580000000002</v>
      </c>
      <c r="J5984">
        <v>2687000</v>
      </c>
      <c r="K5984">
        <v>6468000</v>
      </c>
    </row>
    <row r="5985" spans="4:11" x14ac:dyDescent="0.25">
      <c r="D5985" s="2" t="s">
        <v>337</v>
      </c>
      <c r="E5985" t="s">
        <v>510</v>
      </c>
      <c r="F5985">
        <v>-9.7783792930000004</v>
      </c>
      <c r="G5985">
        <v>-57.655172413999999</v>
      </c>
      <c r="H5985">
        <v>5680000</v>
      </c>
      <c r="I5985">
        <v>17740.408899999999</v>
      </c>
      <c r="J5985">
        <v>2767000</v>
      </c>
      <c r="K5985">
        <v>4199000</v>
      </c>
    </row>
    <row r="5986" spans="4:11" x14ac:dyDescent="0.25">
      <c r="D5986" s="2" t="s">
        <v>337</v>
      </c>
      <c r="E5986" t="s">
        <v>511</v>
      </c>
      <c r="F5986">
        <v>-8.5032400819999996</v>
      </c>
      <c r="G5986">
        <v>-42.581829306000003</v>
      </c>
      <c r="H5986">
        <v>6142000</v>
      </c>
      <c r="I5986">
        <v>7355.7793000000001</v>
      </c>
      <c r="J5986">
        <v>2767000</v>
      </c>
      <c r="K5986">
        <v>4760000</v>
      </c>
    </row>
    <row r="5987" spans="4:11" x14ac:dyDescent="0.25">
      <c r="D5987" s="2" t="s">
        <v>337</v>
      </c>
      <c r="E5987" t="s">
        <v>512</v>
      </c>
      <c r="F5987">
        <v>6.3157894739999998</v>
      </c>
      <c r="G5987">
        <v>17.056396149000001</v>
      </c>
      <c r="H5987">
        <v>6512000</v>
      </c>
      <c r="I5987">
        <v>11250.0154</v>
      </c>
      <c r="J5987">
        <v>2667000</v>
      </c>
      <c r="K5987">
        <v>5413000</v>
      </c>
    </row>
    <row r="5988" spans="4:11" x14ac:dyDescent="0.25">
      <c r="D5988" s="2" t="s">
        <v>337</v>
      </c>
      <c r="E5988" t="s">
        <v>513</v>
      </c>
      <c r="F5988">
        <v>-10.665558557000001</v>
      </c>
      <c r="G5988">
        <v>-48.816029143999998</v>
      </c>
      <c r="H5988">
        <v>6978000</v>
      </c>
      <c r="I5988">
        <v>43269.29</v>
      </c>
      <c r="J5988">
        <v>2667000</v>
      </c>
      <c r="K5988">
        <v>5263000</v>
      </c>
    </row>
    <row r="5989" spans="4:11" x14ac:dyDescent="0.25">
      <c r="D5989" s="2" t="s">
        <v>337</v>
      </c>
      <c r="E5989" t="s">
        <v>514</v>
      </c>
      <c r="F5989">
        <v>-13.744722312</v>
      </c>
      <c r="G5989">
        <v>-44.155411039000001</v>
      </c>
      <c r="H5989">
        <v>7461000</v>
      </c>
      <c r="I5989">
        <v>67067.3995</v>
      </c>
      <c r="J5989">
        <v>2522000</v>
      </c>
      <c r="K5989">
        <v>5769000</v>
      </c>
    </row>
    <row r="5990" spans="4:11" x14ac:dyDescent="0.25">
      <c r="D5990" s="2" t="s">
        <v>337</v>
      </c>
      <c r="E5990" t="s">
        <v>515</v>
      </c>
      <c r="F5990">
        <v>14.71161564</v>
      </c>
      <c r="G5990">
        <v>38.543582198999999</v>
      </c>
      <c r="H5990">
        <v>7934000</v>
      </c>
      <c r="I5990">
        <v>64903.934999999998</v>
      </c>
      <c r="J5990">
        <v>2687000</v>
      </c>
      <c r="K5990">
        <v>7584000</v>
      </c>
    </row>
    <row r="5991" spans="4:11" x14ac:dyDescent="0.25">
      <c r="D5991" s="2" t="s">
        <v>337</v>
      </c>
      <c r="E5991" t="s">
        <v>517</v>
      </c>
      <c r="F5991">
        <v>-12.560085454999999</v>
      </c>
      <c r="G5991">
        <v>-46.486798442000001</v>
      </c>
      <c r="H5991">
        <v>9508000</v>
      </c>
      <c r="I5991">
        <v>47596.218999999997</v>
      </c>
      <c r="J5991">
        <v>5277000</v>
      </c>
      <c r="K5991">
        <v>4457000</v>
      </c>
    </row>
    <row r="5992" spans="4:11" x14ac:dyDescent="0.25">
      <c r="D5992" s="2" t="s">
        <v>337</v>
      </c>
      <c r="E5992" t="s">
        <v>525</v>
      </c>
      <c r="F5992">
        <v>-7.0650263620000002</v>
      </c>
      <c r="G5992">
        <v>-24.062436650999999</v>
      </c>
      <c r="H5992">
        <v>12960000</v>
      </c>
      <c r="I5992">
        <v>129807.87</v>
      </c>
      <c r="J5992">
        <v>6148000</v>
      </c>
      <c r="K5992">
        <v>5310000</v>
      </c>
    </row>
    <row r="5993" spans="4:11" x14ac:dyDescent="0.25">
      <c r="D5993" s="2" t="s">
        <v>337</v>
      </c>
      <c r="E5993" t="s">
        <v>526</v>
      </c>
      <c r="F5993">
        <v>5.0037097490000004</v>
      </c>
      <c r="G5993">
        <v>14.895013123</v>
      </c>
      <c r="H5993">
        <v>15490000</v>
      </c>
      <c r="I5993">
        <v>86538.58</v>
      </c>
      <c r="J5993">
        <v>7544000</v>
      </c>
      <c r="K5993">
        <v>9049000</v>
      </c>
    </row>
    <row r="5994" spans="4:11" x14ac:dyDescent="0.25">
      <c r="D5994" s="2" t="s">
        <v>337</v>
      </c>
      <c r="E5994" t="s">
        <v>527</v>
      </c>
      <c r="F5994">
        <v>-7.9200688699999997</v>
      </c>
      <c r="G5994">
        <v>-34.778266080999998</v>
      </c>
      <c r="H5994">
        <v>18205000</v>
      </c>
      <c r="I5994">
        <v>216346.45</v>
      </c>
      <c r="J5994">
        <v>11430000</v>
      </c>
      <c r="K5994">
        <v>4854000</v>
      </c>
    </row>
    <row r="5995" spans="4:11" x14ac:dyDescent="0.25">
      <c r="D5995" s="2" t="s">
        <v>337</v>
      </c>
      <c r="E5995" t="s">
        <v>528</v>
      </c>
      <c r="F5995">
        <v>6.4107693389999998</v>
      </c>
      <c r="G5995">
        <v>19.486140529</v>
      </c>
      <c r="H5995">
        <v>20128000</v>
      </c>
      <c r="I5995">
        <v>333173.533</v>
      </c>
      <c r="J5995">
        <v>12214000</v>
      </c>
      <c r="K5995">
        <v>8460000</v>
      </c>
    </row>
    <row r="5996" spans="4:11" x14ac:dyDescent="0.25">
      <c r="D5996" s="2" t="s">
        <v>337</v>
      </c>
      <c r="E5996" t="s">
        <v>529</v>
      </c>
      <c r="F5996">
        <v>-8.7393188350000006</v>
      </c>
      <c r="G5996">
        <v>-38.589634664000002</v>
      </c>
      <c r="H5996">
        <v>22363000</v>
      </c>
      <c r="I5996">
        <v>475962.19</v>
      </c>
      <c r="J5996">
        <v>14026000</v>
      </c>
      <c r="K5996">
        <v>4535000</v>
      </c>
    </row>
    <row r="5997" spans="4:11" x14ac:dyDescent="0.25">
      <c r="D5997" s="2" t="s">
        <v>337</v>
      </c>
      <c r="E5997" t="s">
        <v>530</v>
      </c>
      <c r="F5997">
        <v>-15.164047421999999</v>
      </c>
      <c r="G5997">
        <v>-53.784164552999997</v>
      </c>
      <c r="H5997">
        <v>27023000</v>
      </c>
      <c r="I5997">
        <v>259615.74</v>
      </c>
      <c r="J5997">
        <v>16357000</v>
      </c>
      <c r="K5997">
        <v>6968000</v>
      </c>
    </row>
    <row r="5998" spans="4:11" x14ac:dyDescent="0.25">
      <c r="D5998" s="2" t="s">
        <v>337</v>
      </c>
      <c r="E5998" t="s">
        <v>531</v>
      </c>
      <c r="F5998">
        <v>-12.667583566999999</v>
      </c>
      <c r="G5998">
        <v>-39.140312285999997</v>
      </c>
      <c r="H5998">
        <v>34636000</v>
      </c>
      <c r="I5998">
        <v>216346.45</v>
      </c>
      <c r="J5998">
        <v>21041000</v>
      </c>
      <c r="K5998">
        <v>11280000</v>
      </c>
    </row>
    <row r="5999" spans="4:11" x14ac:dyDescent="0.25">
      <c r="D5999" s="2" t="s">
        <v>337</v>
      </c>
      <c r="E5999" t="s">
        <v>532</v>
      </c>
      <c r="F5999">
        <v>-7.2510653100000004</v>
      </c>
      <c r="G5999">
        <v>-24.490339064</v>
      </c>
      <c r="H5999">
        <v>48979000</v>
      </c>
      <c r="I5999">
        <v>216346.45</v>
      </c>
      <c r="J5999">
        <v>27774000</v>
      </c>
      <c r="K5999">
        <v>7703000</v>
      </c>
    </row>
    <row r="6000" spans="4:11" x14ac:dyDescent="0.25">
      <c r="D6000" s="2" t="s">
        <v>337</v>
      </c>
      <c r="E6000" t="s">
        <v>533</v>
      </c>
      <c r="F6000">
        <v>-7.609467456</v>
      </c>
      <c r="G6000">
        <v>-25.703585273000002</v>
      </c>
      <c r="H6000">
        <v>66011000</v>
      </c>
      <c r="I6000">
        <v>151442.51500000001</v>
      </c>
      <c r="J6000">
        <v>40374000</v>
      </c>
      <c r="K6000">
        <v>14751000</v>
      </c>
    </row>
    <row r="6001" spans="4:11" x14ac:dyDescent="0.25">
      <c r="D6001" s="2" t="s">
        <v>337</v>
      </c>
      <c r="E6001" t="s">
        <v>534</v>
      </c>
      <c r="F6001" t="s">
        <v>516</v>
      </c>
      <c r="G6001" t="s">
        <v>516</v>
      </c>
      <c r="H6001">
        <v>52289000</v>
      </c>
      <c r="I6001" t="s">
        <v>516</v>
      </c>
      <c r="J6001">
        <v>22882000</v>
      </c>
      <c r="K6001">
        <v>16237000</v>
      </c>
    </row>
    <row r="6002" spans="4:11" x14ac:dyDescent="0.25">
      <c r="D6002" s="2" t="s">
        <v>337</v>
      </c>
      <c r="E6002" t="s">
        <v>535</v>
      </c>
      <c r="F6002" t="s">
        <v>516</v>
      </c>
      <c r="G6002" t="s">
        <v>516</v>
      </c>
      <c r="H6002" t="s">
        <v>516</v>
      </c>
      <c r="I6002" t="s">
        <v>516</v>
      </c>
      <c r="J6002" t="s">
        <v>516</v>
      </c>
      <c r="K6002">
        <v>8894000</v>
      </c>
    </row>
    <row r="6003" spans="4:11" x14ac:dyDescent="0.25">
      <c r="D6003" s="2" t="s">
        <v>338</v>
      </c>
      <c r="E6003" t="s">
        <v>503</v>
      </c>
      <c r="F6003">
        <v>-244.943320188</v>
      </c>
      <c r="G6003">
        <v>-407.20524466199998</v>
      </c>
      <c r="H6003">
        <v>808930</v>
      </c>
      <c r="I6003">
        <v>193375.035</v>
      </c>
      <c r="J6003">
        <v>0</v>
      </c>
      <c r="K6003">
        <v>0</v>
      </c>
    </row>
    <row r="6004" spans="4:11" x14ac:dyDescent="0.25">
      <c r="D6004" s="2" t="s">
        <v>338</v>
      </c>
      <c r="E6004" t="s">
        <v>504</v>
      </c>
      <c r="F6004" t="s">
        <v>516</v>
      </c>
      <c r="G6004" t="s">
        <v>516</v>
      </c>
      <c r="H6004">
        <v>0</v>
      </c>
      <c r="I6004">
        <v>193375.035</v>
      </c>
      <c r="J6004">
        <v>0</v>
      </c>
      <c r="K6004">
        <v>0</v>
      </c>
    </row>
    <row r="6005" spans="4:11" x14ac:dyDescent="0.25">
      <c r="D6005" s="2" t="s">
        <v>338</v>
      </c>
      <c r="E6005" t="s">
        <v>505</v>
      </c>
      <c r="F6005" t="s">
        <v>516</v>
      </c>
      <c r="G6005" t="s">
        <v>516</v>
      </c>
      <c r="H6005" t="s">
        <v>516</v>
      </c>
      <c r="I6005">
        <v>2302083.75</v>
      </c>
      <c r="J6005" t="s">
        <v>516</v>
      </c>
      <c r="K6005" t="s">
        <v>516</v>
      </c>
    </row>
    <row r="6006" spans="4:11" x14ac:dyDescent="0.25">
      <c r="D6006" s="2" t="s">
        <v>338</v>
      </c>
      <c r="E6006" t="s">
        <v>506</v>
      </c>
      <c r="F6006" t="s">
        <v>516</v>
      </c>
      <c r="G6006" t="s">
        <v>516</v>
      </c>
      <c r="H6006" t="s">
        <v>516</v>
      </c>
      <c r="I6006">
        <v>110960.43674999999</v>
      </c>
      <c r="J6006" t="s">
        <v>516</v>
      </c>
      <c r="K6006" t="s">
        <v>516</v>
      </c>
    </row>
    <row r="6007" spans="4:11" x14ac:dyDescent="0.25">
      <c r="D6007" s="2" t="s">
        <v>338</v>
      </c>
      <c r="E6007" t="s">
        <v>507</v>
      </c>
      <c r="F6007" t="s">
        <v>516</v>
      </c>
      <c r="G6007" t="s">
        <v>516</v>
      </c>
      <c r="H6007" t="s">
        <v>516</v>
      </c>
      <c r="I6007">
        <v>920833.5</v>
      </c>
      <c r="J6007" t="s">
        <v>516</v>
      </c>
      <c r="K6007" t="s">
        <v>516</v>
      </c>
    </row>
    <row r="6008" spans="4:11" x14ac:dyDescent="0.25">
      <c r="D6008" s="2" t="s">
        <v>338</v>
      </c>
      <c r="E6008" t="s">
        <v>508</v>
      </c>
      <c r="F6008" t="s">
        <v>516</v>
      </c>
      <c r="G6008" t="s">
        <v>516</v>
      </c>
      <c r="H6008" t="s">
        <v>516</v>
      </c>
      <c r="I6008">
        <v>460416.75</v>
      </c>
      <c r="J6008" t="s">
        <v>516</v>
      </c>
      <c r="K6008" t="s">
        <v>516</v>
      </c>
    </row>
    <row r="6009" spans="4:11" x14ac:dyDescent="0.25">
      <c r="D6009" s="2" t="s">
        <v>338</v>
      </c>
      <c r="E6009" t="s">
        <v>509</v>
      </c>
      <c r="F6009" t="s">
        <v>516</v>
      </c>
      <c r="G6009" t="s">
        <v>516</v>
      </c>
      <c r="H6009" t="s">
        <v>516</v>
      </c>
      <c r="I6009">
        <v>460416.75</v>
      </c>
      <c r="J6009" t="s">
        <v>516</v>
      </c>
      <c r="K6009" t="s">
        <v>516</v>
      </c>
    </row>
    <row r="6010" spans="4:11" x14ac:dyDescent="0.25">
      <c r="D6010" s="2" t="s">
        <v>338</v>
      </c>
      <c r="E6010" t="s">
        <v>510</v>
      </c>
      <c r="F6010" t="s">
        <v>516</v>
      </c>
      <c r="G6010" t="s">
        <v>516</v>
      </c>
      <c r="H6010" t="s">
        <v>516</v>
      </c>
      <c r="I6010">
        <v>930041.83499999996</v>
      </c>
      <c r="J6010" t="s">
        <v>516</v>
      </c>
      <c r="K6010" t="s">
        <v>516</v>
      </c>
    </row>
    <row r="6011" spans="4:11" x14ac:dyDescent="0.25">
      <c r="D6011" s="2" t="s">
        <v>338</v>
      </c>
      <c r="E6011" t="s">
        <v>511</v>
      </c>
      <c r="F6011" t="s">
        <v>516</v>
      </c>
      <c r="G6011" t="s">
        <v>516</v>
      </c>
      <c r="H6011" t="s">
        <v>516</v>
      </c>
      <c r="I6011">
        <v>5525001</v>
      </c>
      <c r="J6011" t="s">
        <v>516</v>
      </c>
      <c r="K6011" t="s">
        <v>516</v>
      </c>
    </row>
    <row r="6012" spans="4:11" x14ac:dyDescent="0.25">
      <c r="D6012" s="2" t="s">
        <v>338</v>
      </c>
      <c r="E6012" t="s">
        <v>512</v>
      </c>
      <c r="F6012" t="s">
        <v>516</v>
      </c>
      <c r="G6012" t="s">
        <v>516</v>
      </c>
      <c r="H6012" t="s">
        <v>516</v>
      </c>
      <c r="I6012">
        <v>230208.375</v>
      </c>
      <c r="J6012" t="s">
        <v>516</v>
      </c>
      <c r="K6012" t="s">
        <v>516</v>
      </c>
    </row>
    <row r="6013" spans="4:11" x14ac:dyDescent="0.25">
      <c r="D6013" s="2" t="s">
        <v>338</v>
      </c>
      <c r="E6013" t="s">
        <v>513</v>
      </c>
      <c r="F6013" t="s">
        <v>516</v>
      </c>
      <c r="G6013" t="s">
        <v>516</v>
      </c>
      <c r="H6013" t="s">
        <v>516</v>
      </c>
      <c r="I6013">
        <v>2486250.4500000002</v>
      </c>
      <c r="J6013" t="s">
        <v>516</v>
      </c>
      <c r="K6013" t="s">
        <v>516</v>
      </c>
    </row>
    <row r="6014" spans="4:11" x14ac:dyDescent="0.25">
      <c r="D6014" s="2" t="s">
        <v>338</v>
      </c>
      <c r="E6014" t="s">
        <v>514</v>
      </c>
      <c r="F6014" t="s">
        <v>516</v>
      </c>
      <c r="G6014" t="s">
        <v>516</v>
      </c>
      <c r="H6014" t="s">
        <v>516</v>
      </c>
      <c r="I6014">
        <v>5985417.75</v>
      </c>
      <c r="J6014" t="s">
        <v>516</v>
      </c>
      <c r="K6014" t="s">
        <v>516</v>
      </c>
    </row>
    <row r="6015" spans="4:11" x14ac:dyDescent="0.25">
      <c r="D6015" s="2" t="s">
        <v>338</v>
      </c>
      <c r="E6015" t="s">
        <v>515</v>
      </c>
      <c r="F6015" t="s">
        <v>516</v>
      </c>
      <c r="G6015" t="s">
        <v>516</v>
      </c>
      <c r="H6015" t="s">
        <v>516</v>
      </c>
      <c r="I6015">
        <v>36000000</v>
      </c>
      <c r="J6015" t="s">
        <v>516</v>
      </c>
      <c r="K6015" t="s">
        <v>516</v>
      </c>
    </row>
    <row r="6016" spans="4:11" x14ac:dyDescent="0.25">
      <c r="D6016" s="2" t="s">
        <v>338</v>
      </c>
      <c r="E6016" t="s">
        <v>517</v>
      </c>
      <c r="F6016" t="s">
        <v>516</v>
      </c>
      <c r="G6016" t="s">
        <v>516</v>
      </c>
      <c r="H6016" t="s">
        <v>516</v>
      </c>
      <c r="I6016">
        <v>8248500</v>
      </c>
      <c r="J6016" t="s">
        <v>516</v>
      </c>
      <c r="K6016" t="s">
        <v>516</v>
      </c>
    </row>
    <row r="6017" spans="4:11" x14ac:dyDescent="0.25">
      <c r="D6017" s="2" t="s">
        <v>338</v>
      </c>
      <c r="E6017" t="s">
        <v>525</v>
      </c>
      <c r="F6017" t="s">
        <v>516</v>
      </c>
      <c r="G6017" t="s">
        <v>516</v>
      </c>
      <c r="H6017" t="s">
        <v>516</v>
      </c>
      <c r="I6017">
        <v>8248500</v>
      </c>
      <c r="J6017" t="s">
        <v>516</v>
      </c>
      <c r="K6017" t="s">
        <v>516</v>
      </c>
    </row>
    <row r="6018" spans="4:11" x14ac:dyDescent="0.25">
      <c r="D6018" s="2" t="s">
        <v>338</v>
      </c>
      <c r="E6018" t="s">
        <v>526</v>
      </c>
      <c r="F6018" t="s">
        <v>516</v>
      </c>
      <c r="G6018" t="s">
        <v>516</v>
      </c>
      <c r="H6018" t="s">
        <v>516</v>
      </c>
      <c r="I6018" t="s">
        <v>516</v>
      </c>
      <c r="J6018" t="s">
        <v>516</v>
      </c>
      <c r="K6018" t="s">
        <v>516</v>
      </c>
    </row>
    <row r="6019" spans="4:11" x14ac:dyDescent="0.25">
      <c r="D6019" s="2" t="s">
        <v>338</v>
      </c>
      <c r="E6019" t="s">
        <v>527</v>
      </c>
      <c r="F6019" t="s">
        <v>516</v>
      </c>
      <c r="G6019" t="s">
        <v>516</v>
      </c>
      <c r="H6019" t="s">
        <v>516</v>
      </c>
      <c r="I6019" t="s">
        <v>516</v>
      </c>
      <c r="J6019" t="s">
        <v>516</v>
      </c>
      <c r="K6019" t="s">
        <v>516</v>
      </c>
    </row>
    <row r="6020" spans="4:11" x14ac:dyDescent="0.25">
      <c r="D6020" s="2" t="s">
        <v>338</v>
      </c>
      <c r="E6020" t="s">
        <v>528</v>
      </c>
      <c r="F6020" t="s">
        <v>516</v>
      </c>
      <c r="G6020" t="s">
        <v>516</v>
      </c>
      <c r="H6020" t="s">
        <v>516</v>
      </c>
      <c r="I6020" t="s">
        <v>516</v>
      </c>
      <c r="J6020" t="s">
        <v>516</v>
      </c>
      <c r="K6020" t="s">
        <v>516</v>
      </c>
    </row>
    <row r="6021" spans="4:11" x14ac:dyDescent="0.25">
      <c r="D6021" s="2" t="s">
        <v>338</v>
      </c>
      <c r="E6021" t="s">
        <v>529</v>
      </c>
      <c r="F6021" t="s">
        <v>516</v>
      </c>
      <c r="G6021" t="s">
        <v>516</v>
      </c>
      <c r="H6021" t="s">
        <v>516</v>
      </c>
      <c r="I6021" t="s">
        <v>516</v>
      </c>
      <c r="J6021" t="s">
        <v>516</v>
      </c>
      <c r="K6021" t="s">
        <v>516</v>
      </c>
    </row>
    <row r="6022" spans="4:11" x14ac:dyDescent="0.25">
      <c r="D6022" s="2" t="s">
        <v>338</v>
      </c>
      <c r="E6022" t="s">
        <v>530</v>
      </c>
      <c r="F6022" t="s">
        <v>516</v>
      </c>
      <c r="G6022" t="s">
        <v>516</v>
      </c>
      <c r="H6022" t="s">
        <v>516</v>
      </c>
      <c r="I6022" t="s">
        <v>516</v>
      </c>
      <c r="J6022" t="s">
        <v>516</v>
      </c>
      <c r="K6022" t="s">
        <v>516</v>
      </c>
    </row>
    <row r="6023" spans="4:11" x14ac:dyDescent="0.25">
      <c r="D6023" s="2" t="s">
        <v>338</v>
      </c>
      <c r="E6023" t="s">
        <v>531</v>
      </c>
      <c r="F6023" t="s">
        <v>516</v>
      </c>
      <c r="G6023" t="s">
        <v>516</v>
      </c>
      <c r="H6023" t="s">
        <v>516</v>
      </c>
      <c r="I6023" t="s">
        <v>516</v>
      </c>
      <c r="J6023" t="s">
        <v>516</v>
      </c>
      <c r="K6023" t="s">
        <v>516</v>
      </c>
    </row>
    <row r="6024" spans="4:11" x14ac:dyDescent="0.25">
      <c r="D6024" s="2" t="s">
        <v>338</v>
      </c>
      <c r="E6024" t="s">
        <v>532</v>
      </c>
      <c r="F6024" t="s">
        <v>516</v>
      </c>
      <c r="G6024" t="s">
        <v>516</v>
      </c>
      <c r="H6024" t="s">
        <v>516</v>
      </c>
      <c r="I6024" t="s">
        <v>516</v>
      </c>
      <c r="J6024" t="s">
        <v>516</v>
      </c>
      <c r="K6024" t="s">
        <v>516</v>
      </c>
    </row>
    <row r="6025" spans="4:11" x14ac:dyDescent="0.25">
      <c r="D6025" s="2" t="s">
        <v>338</v>
      </c>
      <c r="E6025" t="s">
        <v>533</v>
      </c>
      <c r="F6025" t="s">
        <v>516</v>
      </c>
      <c r="G6025" t="s">
        <v>516</v>
      </c>
      <c r="H6025" t="s">
        <v>516</v>
      </c>
      <c r="I6025" t="s">
        <v>516</v>
      </c>
      <c r="J6025" t="s">
        <v>516</v>
      </c>
      <c r="K6025" t="s">
        <v>516</v>
      </c>
    </row>
    <row r="6026" spans="4:11" x14ac:dyDescent="0.25">
      <c r="D6026" s="2" t="s">
        <v>338</v>
      </c>
      <c r="E6026" t="s">
        <v>534</v>
      </c>
      <c r="F6026" t="s">
        <v>516</v>
      </c>
      <c r="G6026" t="s">
        <v>516</v>
      </c>
      <c r="H6026" t="s">
        <v>516</v>
      </c>
      <c r="I6026" t="s">
        <v>516</v>
      </c>
      <c r="J6026" t="s">
        <v>516</v>
      </c>
      <c r="K6026" t="s">
        <v>516</v>
      </c>
    </row>
    <row r="6027" spans="4:11" x14ac:dyDescent="0.25">
      <c r="D6027" s="2" t="s">
        <v>338</v>
      </c>
      <c r="E6027" t="s">
        <v>535</v>
      </c>
      <c r="F6027" t="s">
        <v>516</v>
      </c>
      <c r="G6027" t="s">
        <v>516</v>
      </c>
      <c r="H6027" t="s">
        <v>516</v>
      </c>
      <c r="I6027" t="s">
        <v>516</v>
      </c>
      <c r="J6027" t="s">
        <v>516</v>
      </c>
      <c r="K6027" t="s">
        <v>516</v>
      </c>
    </row>
    <row r="6028" spans="4:11" x14ac:dyDescent="0.25">
      <c r="D6028" s="2" t="s">
        <v>339</v>
      </c>
      <c r="E6028" t="s">
        <v>516</v>
      </c>
      <c r="F6028" t="s">
        <v>516</v>
      </c>
      <c r="G6028" t="s">
        <v>516</v>
      </c>
      <c r="H6028">
        <v>17050</v>
      </c>
      <c r="I6028">
        <v>2352075.6639999999</v>
      </c>
      <c r="J6028">
        <v>15120</v>
      </c>
      <c r="K6028">
        <v>9140</v>
      </c>
    </row>
    <row r="6029" spans="4:11" x14ac:dyDescent="0.25">
      <c r="D6029" s="2" t="s">
        <v>339</v>
      </c>
      <c r="E6029" t="s">
        <v>516</v>
      </c>
      <c r="F6029" t="s">
        <v>516</v>
      </c>
      <c r="G6029" t="s">
        <v>516</v>
      </c>
      <c r="H6029" t="s">
        <v>516</v>
      </c>
      <c r="I6029">
        <v>6917869.5999999996</v>
      </c>
      <c r="J6029" t="s">
        <v>516</v>
      </c>
      <c r="K6029" t="s">
        <v>516</v>
      </c>
    </row>
    <row r="6030" spans="4:11" x14ac:dyDescent="0.25">
      <c r="D6030" s="2" t="s">
        <v>339</v>
      </c>
      <c r="E6030" t="s">
        <v>516</v>
      </c>
      <c r="F6030" t="s">
        <v>516</v>
      </c>
      <c r="G6030" t="s">
        <v>516</v>
      </c>
      <c r="H6030" t="s">
        <v>516</v>
      </c>
      <c r="I6030">
        <v>8570941.1104000006</v>
      </c>
      <c r="J6030" t="s">
        <v>516</v>
      </c>
      <c r="K6030" t="s">
        <v>516</v>
      </c>
    </row>
    <row r="6031" spans="4:11" x14ac:dyDescent="0.25">
      <c r="D6031" s="2" t="s">
        <v>339</v>
      </c>
      <c r="E6031" t="s">
        <v>516</v>
      </c>
      <c r="F6031" t="s">
        <v>516</v>
      </c>
      <c r="G6031" t="s">
        <v>516</v>
      </c>
      <c r="H6031" t="s">
        <v>516</v>
      </c>
      <c r="I6031">
        <v>461908.76120000001</v>
      </c>
      <c r="J6031" t="s">
        <v>516</v>
      </c>
      <c r="K6031" t="s">
        <v>516</v>
      </c>
    </row>
    <row r="6032" spans="4:11" x14ac:dyDescent="0.25">
      <c r="D6032" s="2" t="s">
        <v>339</v>
      </c>
      <c r="E6032" t="s">
        <v>516</v>
      </c>
      <c r="F6032" t="s">
        <v>516</v>
      </c>
      <c r="G6032" t="s">
        <v>516</v>
      </c>
      <c r="H6032" t="s">
        <v>516</v>
      </c>
      <c r="I6032">
        <v>263504.99800000002</v>
      </c>
      <c r="J6032" t="s">
        <v>516</v>
      </c>
      <c r="K6032" t="s">
        <v>516</v>
      </c>
    </row>
    <row r="6033" spans="4:11" x14ac:dyDescent="0.25">
      <c r="D6033" s="2" t="s">
        <v>339</v>
      </c>
      <c r="E6033" t="s">
        <v>516</v>
      </c>
      <c r="F6033" t="s">
        <v>516</v>
      </c>
      <c r="G6033" t="s">
        <v>516</v>
      </c>
      <c r="H6033" t="s">
        <v>516</v>
      </c>
      <c r="I6033">
        <v>933117.69880000001</v>
      </c>
      <c r="J6033" t="s">
        <v>516</v>
      </c>
      <c r="K6033" t="s">
        <v>516</v>
      </c>
    </row>
    <row r="6034" spans="4:11" x14ac:dyDescent="0.25">
      <c r="D6034" s="2" t="s">
        <v>339</v>
      </c>
      <c r="E6034" t="s">
        <v>516</v>
      </c>
      <c r="F6034" t="s">
        <v>516</v>
      </c>
      <c r="G6034" t="s">
        <v>516</v>
      </c>
      <c r="H6034" t="s">
        <v>516</v>
      </c>
      <c r="I6034">
        <v>9300.15</v>
      </c>
      <c r="J6034" t="s">
        <v>516</v>
      </c>
      <c r="K6034" t="s">
        <v>516</v>
      </c>
    </row>
    <row r="6035" spans="4:11" x14ac:dyDescent="0.25">
      <c r="D6035" s="2" t="s">
        <v>339</v>
      </c>
      <c r="E6035" t="s">
        <v>516</v>
      </c>
      <c r="F6035" t="s">
        <v>516</v>
      </c>
      <c r="G6035" t="s">
        <v>516</v>
      </c>
      <c r="H6035" t="s">
        <v>516</v>
      </c>
      <c r="I6035">
        <v>3100.05</v>
      </c>
      <c r="J6035" t="s">
        <v>516</v>
      </c>
      <c r="K6035" t="s">
        <v>516</v>
      </c>
    </row>
    <row r="6036" spans="4:11" x14ac:dyDescent="0.25">
      <c r="D6036" s="2" t="s">
        <v>339</v>
      </c>
      <c r="E6036" t="s">
        <v>516</v>
      </c>
      <c r="F6036" t="s">
        <v>516</v>
      </c>
      <c r="G6036" t="s">
        <v>516</v>
      </c>
      <c r="H6036" t="s">
        <v>516</v>
      </c>
      <c r="I6036">
        <v>3100.05</v>
      </c>
      <c r="J6036" t="s">
        <v>516</v>
      </c>
      <c r="K6036" t="s">
        <v>516</v>
      </c>
    </row>
    <row r="6037" spans="4:11" x14ac:dyDescent="0.25">
      <c r="D6037" s="2" t="s">
        <v>339</v>
      </c>
      <c r="E6037" t="s">
        <v>516</v>
      </c>
      <c r="F6037" t="s">
        <v>516</v>
      </c>
      <c r="G6037" t="s">
        <v>516</v>
      </c>
      <c r="H6037" t="s">
        <v>516</v>
      </c>
      <c r="I6037">
        <v>3100.05</v>
      </c>
      <c r="J6037" t="s">
        <v>516</v>
      </c>
      <c r="K6037" t="s">
        <v>516</v>
      </c>
    </row>
    <row r="6038" spans="4:11" x14ac:dyDescent="0.25">
      <c r="D6038" s="2" t="s">
        <v>339</v>
      </c>
      <c r="E6038" t="s">
        <v>516</v>
      </c>
      <c r="F6038" t="s">
        <v>516</v>
      </c>
      <c r="G6038" t="s">
        <v>516</v>
      </c>
      <c r="H6038" t="s">
        <v>516</v>
      </c>
      <c r="I6038">
        <v>3100.05</v>
      </c>
      <c r="J6038" t="s">
        <v>516</v>
      </c>
      <c r="K6038" t="s">
        <v>516</v>
      </c>
    </row>
    <row r="6039" spans="4:11" x14ac:dyDescent="0.25">
      <c r="D6039" s="2" t="s">
        <v>339</v>
      </c>
      <c r="E6039" t="s">
        <v>516</v>
      </c>
      <c r="F6039" t="s">
        <v>516</v>
      </c>
      <c r="G6039" t="s">
        <v>516</v>
      </c>
      <c r="H6039" t="s">
        <v>516</v>
      </c>
      <c r="I6039">
        <v>6200.1</v>
      </c>
      <c r="J6039" t="s">
        <v>516</v>
      </c>
      <c r="K6039" t="s">
        <v>516</v>
      </c>
    </row>
    <row r="6040" spans="4:11" x14ac:dyDescent="0.25">
      <c r="D6040" s="2" t="s">
        <v>339</v>
      </c>
      <c r="E6040" t="s">
        <v>516</v>
      </c>
      <c r="F6040" t="s">
        <v>516</v>
      </c>
      <c r="G6040" t="s">
        <v>516</v>
      </c>
      <c r="H6040" t="s">
        <v>516</v>
      </c>
      <c r="I6040">
        <v>291284</v>
      </c>
      <c r="J6040" t="s">
        <v>516</v>
      </c>
      <c r="K6040" t="s">
        <v>516</v>
      </c>
    </row>
    <row r="6041" spans="4:11" x14ac:dyDescent="0.25">
      <c r="D6041" s="2" t="s">
        <v>339</v>
      </c>
      <c r="E6041" t="s">
        <v>516</v>
      </c>
      <c r="F6041" t="s">
        <v>516</v>
      </c>
      <c r="G6041" t="s">
        <v>516</v>
      </c>
      <c r="H6041" t="s">
        <v>516</v>
      </c>
      <c r="I6041" t="s">
        <v>516</v>
      </c>
      <c r="J6041" t="s">
        <v>516</v>
      </c>
      <c r="K6041" t="s">
        <v>516</v>
      </c>
    </row>
    <row r="6042" spans="4:11" x14ac:dyDescent="0.25">
      <c r="D6042" s="2" t="s">
        <v>339</v>
      </c>
      <c r="E6042" t="s">
        <v>516</v>
      </c>
      <c r="F6042" t="s">
        <v>516</v>
      </c>
      <c r="G6042" t="s">
        <v>516</v>
      </c>
      <c r="H6042" t="s">
        <v>516</v>
      </c>
      <c r="I6042" t="s">
        <v>516</v>
      </c>
      <c r="J6042" t="s">
        <v>516</v>
      </c>
      <c r="K6042" t="s">
        <v>516</v>
      </c>
    </row>
    <row r="6043" spans="4:11" x14ac:dyDescent="0.25">
      <c r="D6043" s="2" t="s">
        <v>339</v>
      </c>
      <c r="E6043" t="s">
        <v>516</v>
      </c>
      <c r="F6043" t="s">
        <v>516</v>
      </c>
      <c r="G6043" t="s">
        <v>516</v>
      </c>
      <c r="H6043" t="s">
        <v>516</v>
      </c>
      <c r="I6043" t="s">
        <v>516</v>
      </c>
      <c r="J6043" t="s">
        <v>516</v>
      </c>
      <c r="K6043" t="s">
        <v>516</v>
      </c>
    </row>
    <row r="6044" spans="4:11" x14ac:dyDescent="0.25">
      <c r="D6044" s="2" t="s">
        <v>339</v>
      </c>
      <c r="E6044" t="s">
        <v>516</v>
      </c>
      <c r="F6044" t="s">
        <v>516</v>
      </c>
      <c r="G6044" t="s">
        <v>516</v>
      </c>
      <c r="H6044" t="s">
        <v>516</v>
      </c>
      <c r="I6044" t="s">
        <v>516</v>
      </c>
      <c r="J6044" t="s">
        <v>516</v>
      </c>
      <c r="K6044" t="s">
        <v>516</v>
      </c>
    </row>
    <row r="6045" spans="4:11" x14ac:dyDescent="0.25">
      <c r="D6045" s="2" t="s">
        <v>339</v>
      </c>
      <c r="E6045" t="s">
        <v>516</v>
      </c>
      <c r="F6045" t="s">
        <v>516</v>
      </c>
      <c r="G6045" t="s">
        <v>516</v>
      </c>
      <c r="H6045" t="s">
        <v>516</v>
      </c>
      <c r="I6045" t="s">
        <v>516</v>
      </c>
      <c r="J6045" t="s">
        <v>516</v>
      </c>
      <c r="K6045" t="s">
        <v>516</v>
      </c>
    </row>
    <row r="6046" spans="4:11" x14ac:dyDescent="0.25">
      <c r="D6046" s="2" t="s">
        <v>339</v>
      </c>
      <c r="E6046" t="s">
        <v>516</v>
      </c>
      <c r="F6046" t="s">
        <v>516</v>
      </c>
      <c r="G6046" t="s">
        <v>516</v>
      </c>
      <c r="H6046" t="s">
        <v>516</v>
      </c>
      <c r="I6046" t="s">
        <v>516</v>
      </c>
      <c r="J6046" t="s">
        <v>516</v>
      </c>
      <c r="K6046" t="s">
        <v>516</v>
      </c>
    </row>
    <row r="6047" spans="4:11" x14ac:dyDescent="0.25">
      <c r="D6047" s="2" t="s">
        <v>339</v>
      </c>
      <c r="E6047" t="s">
        <v>516</v>
      </c>
      <c r="F6047" t="s">
        <v>516</v>
      </c>
      <c r="G6047" t="s">
        <v>516</v>
      </c>
      <c r="H6047" t="s">
        <v>516</v>
      </c>
      <c r="I6047" t="s">
        <v>516</v>
      </c>
      <c r="J6047" t="s">
        <v>516</v>
      </c>
      <c r="K6047" t="s">
        <v>516</v>
      </c>
    </row>
    <row r="6048" spans="4:11" x14ac:dyDescent="0.25">
      <c r="D6048" s="2" t="s">
        <v>339</v>
      </c>
      <c r="E6048" t="s">
        <v>516</v>
      </c>
      <c r="F6048" t="s">
        <v>516</v>
      </c>
      <c r="G6048" t="s">
        <v>516</v>
      </c>
      <c r="H6048" t="s">
        <v>516</v>
      </c>
      <c r="I6048" t="s">
        <v>516</v>
      </c>
      <c r="J6048" t="s">
        <v>516</v>
      </c>
      <c r="K6048" t="s">
        <v>516</v>
      </c>
    </row>
    <row r="6049" spans="4:11" x14ac:dyDescent="0.25">
      <c r="D6049" s="2" t="s">
        <v>339</v>
      </c>
      <c r="E6049" t="s">
        <v>516</v>
      </c>
      <c r="F6049" t="s">
        <v>516</v>
      </c>
      <c r="G6049" t="s">
        <v>516</v>
      </c>
      <c r="H6049" t="s">
        <v>516</v>
      </c>
      <c r="I6049" t="s">
        <v>516</v>
      </c>
      <c r="J6049" t="s">
        <v>516</v>
      </c>
      <c r="K6049" t="s">
        <v>516</v>
      </c>
    </row>
    <row r="6050" spans="4:11" x14ac:dyDescent="0.25">
      <c r="D6050" s="2" t="s">
        <v>339</v>
      </c>
      <c r="E6050" t="s">
        <v>516</v>
      </c>
      <c r="F6050" t="s">
        <v>516</v>
      </c>
      <c r="G6050" t="s">
        <v>516</v>
      </c>
      <c r="H6050" t="s">
        <v>516</v>
      </c>
      <c r="I6050" t="s">
        <v>516</v>
      </c>
      <c r="J6050" t="s">
        <v>516</v>
      </c>
      <c r="K6050" t="s">
        <v>516</v>
      </c>
    </row>
    <row r="6051" spans="4:11" x14ac:dyDescent="0.25">
      <c r="D6051" s="2" t="s">
        <v>339</v>
      </c>
      <c r="E6051" t="s">
        <v>516</v>
      </c>
      <c r="F6051" t="s">
        <v>516</v>
      </c>
      <c r="G6051" t="s">
        <v>516</v>
      </c>
      <c r="H6051" t="s">
        <v>516</v>
      </c>
      <c r="I6051" t="s">
        <v>516</v>
      </c>
      <c r="J6051" t="s">
        <v>516</v>
      </c>
      <c r="K6051" t="s">
        <v>516</v>
      </c>
    </row>
    <row r="6052" spans="4:11" x14ac:dyDescent="0.25">
      <c r="D6052" s="2" t="s">
        <v>339</v>
      </c>
      <c r="E6052" t="s">
        <v>516</v>
      </c>
      <c r="F6052" t="s">
        <v>516</v>
      </c>
      <c r="G6052" t="s">
        <v>516</v>
      </c>
      <c r="H6052" t="s">
        <v>516</v>
      </c>
      <c r="I6052" t="s">
        <v>516</v>
      </c>
      <c r="J6052" t="s">
        <v>516</v>
      </c>
      <c r="K6052" t="s">
        <v>516</v>
      </c>
    </row>
    <row r="6053" spans="4:11" x14ac:dyDescent="0.25">
      <c r="D6053" s="2" t="s">
        <v>340</v>
      </c>
      <c r="E6053" t="s">
        <v>518</v>
      </c>
      <c r="F6053" t="s">
        <v>519</v>
      </c>
      <c r="G6053" t="s">
        <v>520</v>
      </c>
      <c r="H6053" t="s">
        <v>521</v>
      </c>
      <c r="I6053" t="s">
        <v>524</v>
      </c>
      <c r="J6053" t="s">
        <v>522</v>
      </c>
      <c r="K6053" t="s">
        <v>523</v>
      </c>
    </row>
    <row r="6054" spans="4:11" x14ac:dyDescent="0.25">
      <c r="D6054" s="2" t="s">
        <v>341</v>
      </c>
      <c r="E6054" t="s">
        <v>518</v>
      </c>
      <c r="F6054" t="s">
        <v>519</v>
      </c>
      <c r="G6054" t="s">
        <v>520</v>
      </c>
      <c r="H6054" t="s">
        <v>521</v>
      </c>
      <c r="I6054" t="s">
        <v>524</v>
      </c>
      <c r="J6054" t="s">
        <v>522</v>
      </c>
      <c r="K6054" t="s">
        <v>523</v>
      </c>
    </row>
    <row r="6055" spans="4:11" x14ac:dyDescent="0.25">
      <c r="D6055" s="2" t="s">
        <v>342</v>
      </c>
      <c r="E6055" t="s">
        <v>518</v>
      </c>
      <c r="F6055" t="s">
        <v>519</v>
      </c>
      <c r="G6055" t="s">
        <v>520</v>
      </c>
      <c r="H6055" t="s">
        <v>521</v>
      </c>
      <c r="I6055" t="s">
        <v>524</v>
      </c>
      <c r="J6055" t="s">
        <v>522</v>
      </c>
      <c r="K6055" t="s">
        <v>523</v>
      </c>
    </row>
    <row r="6056" spans="4:11" x14ac:dyDescent="0.25">
      <c r="D6056" s="2" t="s">
        <v>343</v>
      </c>
      <c r="E6056" t="s">
        <v>518</v>
      </c>
      <c r="F6056" t="s">
        <v>519</v>
      </c>
      <c r="G6056" t="s">
        <v>520</v>
      </c>
      <c r="H6056" t="s">
        <v>521</v>
      </c>
      <c r="I6056" t="s">
        <v>524</v>
      </c>
      <c r="J6056" t="s">
        <v>522</v>
      </c>
      <c r="K6056" t="s">
        <v>523</v>
      </c>
    </row>
    <row r="6057" spans="4:11" x14ac:dyDescent="0.25">
      <c r="D6057" s="2" t="s">
        <v>344</v>
      </c>
      <c r="E6057" t="s">
        <v>499</v>
      </c>
      <c r="F6057" t="s">
        <v>516</v>
      </c>
      <c r="G6057" t="s">
        <v>516</v>
      </c>
      <c r="H6057">
        <v>8837900</v>
      </c>
      <c r="I6057">
        <v>5684.5910000000003</v>
      </c>
      <c r="J6057">
        <v>500000</v>
      </c>
      <c r="K6057">
        <v>824500</v>
      </c>
    </row>
    <row r="6058" spans="4:11" x14ac:dyDescent="0.25">
      <c r="D6058" s="2" t="s">
        <v>344</v>
      </c>
      <c r="E6058" t="s">
        <v>500</v>
      </c>
      <c r="F6058" t="s">
        <v>516</v>
      </c>
      <c r="G6058" t="s">
        <v>516</v>
      </c>
      <c r="H6058" t="s">
        <v>516</v>
      </c>
      <c r="I6058">
        <v>85268.865000000005</v>
      </c>
      <c r="J6058" t="s">
        <v>516</v>
      </c>
      <c r="K6058" t="s">
        <v>516</v>
      </c>
    </row>
    <row r="6059" spans="4:11" x14ac:dyDescent="0.25">
      <c r="D6059" s="2" t="s">
        <v>344</v>
      </c>
      <c r="E6059" t="s">
        <v>501</v>
      </c>
      <c r="F6059" t="s">
        <v>516</v>
      </c>
      <c r="G6059" t="s">
        <v>516</v>
      </c>
      <c r="H6059" t="s">
        <v>516</v>
      </c>
      <c r="I6059">
        <v>14211.477500000001</v>
      </c>
      <c r="J6059" t="s">
        <v>516</v>
      </c>
      <c r="K6059" t="s">
        <v>516</v>
      </c>
    </row>
    <row r="6060" spans="4:11" x14ac:dyDescent="0.25">
      <c r="D6060" s="2" t="s">
        <v>344</v>
      </c>
      <c r="E6060" t="s">
        <v>502</v>
      </c>
      <c r="F6060" t="s">
        <v>516</v>
      </c>
      <c r="G6060" t="s">
        <v>516</v>
      </c>
      <c r="H6060" t="s">
        <v>516</v>
      </c>
      <c r="I6060">
        <v>85268.865000000005</v>
      </c>
      <c r="J6060" t="s">
        <v>516</v>
      </c>
      <c r="K6060" t="s">
        <v>516</v>
      </c>
    </row>
    <row r="6061" spans="4:11" x14ac:dyDescent="0.25">
      <c r="D6061" s="2" t="s">
        <v>344</v>
      </c>
      <c r="E6061" t="s">
        <v>503</v>
      </c>
      <c r="F6061">
        <v>-40.837592764</v>
      </c>
      <c r="G6061">
        <v>-77.603641760000002</v>
      </c>
      <c r="H6061">
        <v>5919840</v>
      </c>
      <c r="I6061">
        <v>59688.205499999996</v>
      </c>
      <c r="J6061">
        <v>1139000</v>
      </c>
      <c r="K6061">
        <v>7128850</v>
      </c>
    </row>
    <row r="6062" spans="4:11" x14ac:dyDescent="0.25">
      <c r="D6062" s="2" t="s">
        <v>344</v>
      </c>
      <c r="E6062" t="s">
        <v>504</v>
      </c>
      <c r="F6062">
        <v>-15.02399831</v>
      </c>
      <c r="G6062">
        <v>-18.44604446</v>
      </c>
      <c r="H6062">
        <v>4695820</v>
      </c>
      <c r="I6062">
        <v>116534.1155</v>
      </c>
      <c r="J6062">
        <v>0</v>
      </c>
      <c r="K6062">
        <v>6596070</v>
      </c>
    </row>
    <row r="6063" spans="4:11" x14ac:dyDescent="0.25">
      <c r="D6063" s="2" t="s">
        <v>344</v>
      </c>
      <c r="E6063" t="s">
        <v>505</v>
      </c>
      <c r="F6063">
        <v>9.589652096</v>
      </c>
      <c r="G6063">
        <v>11.459027315</v>
      </c>
      <c r="H6063">
        <v>4584000</v>
      </c>
      <c r="I6063">
        <v>68215.092000000004</v>
      </c>
      <c r="J6063">
        <v>0</v>
      </c>
      <c r="K6063">
        <v>7461000</v>
      </c>
    </row>
    <row r="6064" spans="4:11" x14ac:dyDescent="0.25">
      <c r="D6064" s="2" t="s">
        <v>344</v>
      </c>
      <c r="E6064" t="s">
        <v>506</v>
      </c>
      <c r="F6064">
        <v>-36.831190376999999</v>
      </c>
      <c r="G6064">
        <v>-44.261682243000003</v>
      </c>
      <c r="H6064">
        <v>4384000</v>
      </c>
      <c r="I6064">
        <v>85268.865000000005</v>
      </c>
      <c r="J6064">
        <v>0</v>
      </c>
      <c r="K6064">
        <v>5570000</v>
      </c>
    </row>
    <row r="6065" spans="4:11" x14ac:dyDescent="0.25">
      <c r="D6065" s="2" t="s">
        <v>344</v>
      </c>
      <c r="E6065" t="s">
        <v>507</v>
      </c>
      <c r="F6065">
        <v>-11.977765824</v>
      </c>
      <c r="G6065">
        <v>-14.021830395</v>
      </c>
      <c r="H6065">
        <v>5260000</v>
      </c>
      <c r="I6065">
        <v>2856506.9775</v>
      </c>
      <c r="J6065">
        <v>0</v>
      </c>
      <c r="K6065">
        <v>5597000</v>
      </c>
    </row>
    <row r="6066" spans="4:11" x14ac:dyDescent="0.25">
      <c r="D6066" s="2" t="s">
        <v>344</v>
      </c>
      <c r="E6066" t="s">
        <v>508</v>
      </c>
      <c r="F6066">
        <v>-10.165423844999999</v>
      </c>
      <c r="G6066">
        <v>-12.994412184</v>
      </c>
      <c r="H6066">
        <v>5894000</v>
      </c>
      <c r="I6066">
        <v>9047345.5999999996</v>
      </c>
      <c r="J6066">
        <v>0</v>
      </c>
      <c r="K6066">
        <v>7650000</v>
      </c>
    </row>
    <row r="6067" spans="4:11" x14ac:dyDescent="0.25">
      <c r="D6067" s="2" t="s">
        <v>344</v>
      </c>
      <c r="E6067" t="s">
        <v>509</v>
      </c>
      <c r="F6067">
        <v>18.435207823999999</v>
      </c>
      <c r="G6067">
        <v>26.171468239999999</v>
      </c>
      <c r="H6067">
        <v>5773000</v>
      </c>
      <c r="I6067">
        <v>1771693.2</v>
      </c>
      <c r="J6067">
        <v>225000</v>
      </c>
      <c r="K6067">
        <v>7574000</v>
      </c>
    </row>
    <row r="6068" spans="4:11" x14ac:dyDescent="0.25">
      <c r="D6068" s="2" t="s">
        <v>344</v>
      </c>
      <c r="E6068" t="s">
        <v>510</v>
      </c>
      <c r="F6068">
        <v>22.474625422999999</v>
      </c>
      <c r="G6068">
        <v>36.499215071000002</v>
      </c>
      <c r="H6068">
        <v>2407000</v>
      </c>
      <c r="I6068">
        <v>1122072.3600000001</v>
      </c>
      <c r="J6068">
        <v>225000</v>
      </c>
      <c r="K6068">
        <v>4568000</v>
      </c>
    </row>
    <row r="6069" spans="4:11" x14ac:dyDescent="0.25">
      <c r="D6069" s="2" t="s">
        <v>344</v>
      </c>
      <c r="E6069" t="s">
        <v>511</v>
      </c>
      <c r="F6069">
        <v>-40.197095435999998</v>
      </c>
      <c r="G6069">
        <v>-67.982456139999996</v>
      </c>
      <c r="H6069">
        <v>1731000</v>
      </c>
      <c r="I6069">
        <v>566941.82400000002</v>
      </c>
      <c r="J6069">
        <v>254000</v>
      </c>
      <c r="K6069">
        <v>3409000</v>
      </c>
    </row>
    <row r="6070" spans="4:11" x14ac:dyDescent="0.25">
      <c r="D6070" s="2" t="s">
        <v>344</v>
      </c>
      <c r="E6070" t="s">
        <v>512</v>
      </c>
      <c r="F6070">
        <v>-12.781954886999999</v>
      </c>
      <c r="G6070">
        <v>-18.909899888999998</v>
      </c>
      <c r="H6070">
        <v>2125000</v>
      </c>
      <c r="I6070">
        <v>5537131.8143999996</v>
      </c>
      <c r="J6070">
        <v>204000</v>
      </c>
      <c r="K6070">
        <v>4444000</v>
      </c>
    </row>
    <row r="6071" spans="4:11" x14ac:dyDescent="0.25">
      <c r="D6071" s="2" t="s">
        <v>344</v>
      </c>
      <c r="E6071" t="s">
        <v>513</v>
      </c>
      <c r="F6071">
        <v>-22.471210706000001</v>
      </c>
      <c r="G6071">
        <v>-47.719762062000001</v>
      </c>
      <c r="H6071">
        <v>1865000</v>
      </c>
      <c r="I6071">
        <v>5505394</v>
      </c>
      <c r="J6071">
        <v>146000</v>
      </c>
      <c r="K6071">
        <v>4639000</v>
      </c>
    </row>
    <row r="6072" spans="4:11" x14ac:dyDescent="0.25">
      <c r="D6072" s="2" t="s">
        <v>344</v>
      </c>
      <c r="E6072" t="s">
        <v>514</v>
      </c>
      <c r="F6072" t="s">
        <v>516</v>
      </c>
      <c r="G6072" t="s">
        <v>516</v>
      </c>
      <c r="H6072">
        <v>1348000</v>
      </c>
      <c r="I6072">
        <v>3743667.92</v>
      </c>
      <c r="J6072">
        <v>757000</v>
      </c>
      <c r="K6072">
        <v>2915000</v>
      </c>
    </row>
    <row r="6073" spans="4:11" x14ac:dyDescent="0.25">
      <c r="D6073" s="2" t="s">
        <v>344</v>
      </c>
      <c r="E6073" t="s">
        <v>515</v>
      </c>
      <c r="F6073" t="s">
        <v>516</v>
      </c>
      <c r="G6073" t="s">
        <v>516</v>
      </c>
      <c r="H6073" t="s">
        <v>516</v>
      </c>
      <c r="I6073">
        <v>10412609.9</v>
      </c>
      <c r="J6073" t="s">
        <v>516</v>
      </c>
      <c r="K6073">
        <v>85000</v>
      </c>
    </row>
    <row r="6074" spans="4:11" x14ac:dyDescent="0.25">
      <c r="D6074" s="2" t="s">
        <v>344</v>
      </c>
      <c r="E6074" t="s">
        <v>517</v>
      </c>
      <c r="F6074" t="s">
        <v>516</v>
      </c>
      <c r="G6074" t="s">
        <v>516</v>
      </c>
      <c r="H6074" t="s">
        <v>516</v>
      </c>
      <c r="I6074">
        <v>6540054</v>
      </c>
      <c r="J6074" t="s">
        <v>516</v>
      </c>
      <c r="K6074" t="s">
        <v>516</v>
      </c>
    </row>
    <row r="6075" spans="4:11" x14ac:dyDescent="0.25">
      <c r="D6075" s="2" t="s">
        <v>344</v>
      </c>
      <c r="E6075" t="s">
        <v>525</v>
      </c>
      <c r="F6075" t="s">
        <v>516</v>
      </c>
      <c r="G6075" t="s">
        <v>516</v>
      </c>
      <c r="H6075" t="s">
        <v>516</v>
      </c>
      <c r="I6075">
        <v>27108393.84</v>
      </c>
      <c r="J6075" t="s">
        <v>516</v>
      </c>
      <c r="K6075" t="s">
        <v>516</v>
      </c>
    </row>
    <row r="6076" spans="4:11" x14ac:dyDescent="0.25">
      <c r="D6076" s="2" t="s">
        <v>344</v>
      </c>
      <c r="E6076" t="s">
        <v>526</v>
      </c>
      <c r="F6076" t="s">
        <v>516</v>
      </c>
      <c r="G6076" t="s">
        <v>516</v>
      </c>
      <c r="H6076" t="s">
        <v>516</v>
      </c>
      <c r="I6076">
        <v>13083228</v>
      </c>
      <c r="J6076" t="s">
        <v>516</v>
      </c>
      <c r="K6076" t="s">
        <v>516</v>
      </c>
    </row>
    <row r="6077" spans="4:11" x14ac:dyDescent="0.25">
      <c r="D6077" s="2" t="s">
        <v>344</v>
      </c>
      <c r="E6077" t="s">
        <v>527</v>
      </c>
      <c r="F6077" t="s">
        <v>516</v>
      </c>
      <c r="G6077" t="s">
        <v>516</v>
      </c>
      <c r="H6077" t="s">
        <v>516</v>
      </c>
      <c r="I6077">
        <v>10728246.960000001</v>
      </c>
      <c r="J6077" t="s">
        <v>516</v>
      </c>
      <c r="K6077" t="s">
        <v>516</v>
      </c>
    </row>
    <row r="6078" spans="4:11" x14ac:dyDescent="0.25">
      <c r="D6078" s="2" t="s">
        <v>344</v>
      </c>
      <c r="E6078" t="s">
        <v>528</v>
      </c>
      <c r="F6078" t="s">
        <v>516</v>
      </c>
      <c r="G6078" t="s">
        <v>516</v>
      </c>
      <c r="H6078" t="s">
        <v>516</v>
      </c>
      <c r="I6078">
        <v>5130000</v>
      </c>
      <c r="J6078" t="s">
        <v>516</v>
      </c>
      <c r="K6078" t="s">
        <v>516</v>
      </c>
    </row>
    <row r="6079" spans="4:11" x14ac:dyDescent="0.25">
      <c r="D6079" s="2" t="s">
        <v>344</v>
      </c>
      <c r="E6079" t="s">
        <v>529</v>
      </c>
      <c r="F6079" t="s">
        <v>516</v>
      </c>
      <c r="G6079" t="s">
        <v>516</v>
      </c>
      <c r="H6079" t="s">
        <v>516</v>
      </c>
      <c r="I6079">
        <v>8977500</v>
      </c>
      <c r="J6079" t="s">
        <v>516</v>
      </c>
      <c r="K6079" t="s">
        <v>516</v>
      </c>
    </row>
    <row r="6080" spans="4:11" x14ac:dyDescent="0.25">
      <c r="D6080" s="2" t="s">
        <v>344</v>
      </c>
      <c r="E6080" t="s">
        <v>530</v>
      </c>
      <c r="F6080" t="s">
        <v>516</v>
      </c>
      <c r="G6080" t="s">
        <v>516</v>
      </c>
      <c r="H6080" t="s">
        <v>516</v>
      </c>
      <c r="I6080">
        <v>2048437.5</v>
      </c>
      <c r="J6080" t="s">
        <v>516</v>
      </c>
      <c r="K6080" t="s">
        <v>516</v>
      </c>
    </row>
    <row r="6081" spans="4:11" x14ac:dyDescent="0.25">
      <c r="D6081" s="2" t="s">
        <v>344</v>
      </c>
      <c r="E6081" t="s">
        <v>531</v>
      </c>
      <c r="F6081" t="s">
        <v>516</v>
      </c>
      <c r="G6081" t="s">
        <v>516</v>
      </c>
      <c r="H6081" t="s">
        <v>516</v>
      </c>
      <c r="I6081" t="s">
        <v>516</v>
      </c>
      <c r="J6081" t="s">
        <v>516</v>
      </c>
      <c r="K6081" t="s">
        <v>516</v>
      </c>
    </row>
    <row r="6082" spans="4:11" x14ac:dyDescent="0.25">
      <c r="D6082" s="2" t="s">
        <v>345</v>
      </c>
      <c r="E6082" t="s">
        <v>518</v>
      </c>
      <c r="F6082" t="s">
        <v>519</v>
      </c>
      <c r="G6082" t="s">
        <v>520</v>
      </c>
      <c r="H6082" t="s">
        <v>521</v>
      </c>
      <c r="I6082" t="s">
        <v>524</v>
      </c>
      <c r="J6082" t="s">
        <v>522</v>
      </c>
      <c r="K6082" t="s">
        <v>523</v>
      </c>
    </row>
    <row r="6083" spans="4:11" x14ac:dyDescent="0.25">
      <c r="D6083" s="2" t="s">
        <v>346</v>
      </c>
      <c r="E6083" t="s">
        <v>518</v>
      </c>
      <c r="F6083" t="s">
        <v>519</v>
      </c>
      <c r="G6083" t="s">
        <v>520</v>
      </c>
      <c r="H6083" t="s">
        <v>521</v>
      </c>
      <c r="I6083" t="s">
        <v>524</v>
      </c>
      <c r="J6083" t="s">
        <v>522</v>
      </c>
      <c r="K6083" t="s">
        <v>523</v>
      </c>
    </row>
    <row r="6084" spans="4:11" x14ac:dyDescent="0.25">
      <c r="D6084" s="2" t="s">
        <v>347</v>
      </c>
      <c r="E6084" t="s">
        <v>518</v>
      </c>
      <c r="F6084" t="s">
        <v>519</v>
      </c>
      <c r="G6084" t="s">
        <v>520</v>
      </c>
      <c r="H6084" t="s">
        <v>521</v>
      </c>
      <c r="I6084" t="s">
        <v>524</v>
      </c>
      <c r="J6084" t="s">
        <v>522</v>
      </c>
      <c r="K6084" t="s">
        <v>523</v>
      </c>
    </row>
    <row r="6085" spans="4:11" x14ac:dyDescent="0.25">
      <c r="D6085" s="2" t="s">
        <v>348</v>
      </c>
      <c r="E6085" t="s">
        <v>518</v>
      </c>
      <c r="F6085" t="s">
        <v>519</v>
      </c>
      <c r="G6085" t="s">
        <v>520</v>
      </c>
      <c r="H6085" t="s">
        <v>521</v>
      </c>
      <c r="I6085" t="s">
        <v>524</v>
      </c>
      <c r="J6085" t="s">
        <v>522</v>
      </c>
      <c r="K6085" t="s">
        <v>523</v>
      </c>
    </row>
    <row r="6086" spans="4:11" x14ac:dyDescent="0.25">
      <c r="D6086" s="2" t="s">
        <v>349</v>
      </c>
      <c r="E6086" t="s">
        <v>518</v>
      </c>
      <c r="F6086" t="s">
        <v>519</v>
      </c>
      <c r="G6086" t="s">
        <v>520</v>
      </c>
      <c r="H6086" t="s">
        <v>521</v>
      </c>
      <c r="I6086" t="s">
        <v>524</v>
      </c>
      <c r="J6086" t="s">
        <v>522</v>
      </c>
      <c r="K6086" t="s">
        <v>523</v>
      </c>
    </row>
    <row r="6087" spans="4:11" x14ac:dyDescent="0.25">
      <c r="D6087" s="2" t="s">
        <v>350</v>
      </c>
      <c r="E6087" t="s">
        <v>518</v>
      </c>
      <c r="F6087" t="s">
        <v>519</v>
      </c>
      <c r="G6087" t="s">
        <v>520</v>
      </c>
      <c r="H6087" t="s">
        <v>521</v>
      </c>
      <c r="I6087">
        <v>1902654.36</v>
      </c>
      <c r="J6087" t="s">
        <v>522</v>
      </c>
      <c r="K6087" t="s">
        <v>523</v>
      </c>
    </row>
    <row r="6088" spans="4:11" x14ac:dyDescent="0.25">
      <c r="D6088" s="2" t="s">
        <v>350</v>
      </c>
      <c r="E6088" t="s">
        <v>518</v>
      </c>
      <c r="F6088" t="s">
        <v>519</v>
      </c>
      <c r="G6088" t="s">
        <v>520</v>
      </c>
      <c r="H6088" t="s">
        <v>521</v>
      </c>
      <c r="I6088">
        <v>1293944.6159999999</v>
      </c>
      <c r="J6088" t="s">
        <v>522</v>
      </c>
      <c r="K6088" t="s">
        <v>523</v>
      </c>
    </row>
    <row r="6089" spans="4:11" x14ac:dyDescent="0.25">
      <c r="D6089" s="2" t="s">
        <v>350</v>
      </c>
      <c r="E6089" t="s">
        <v>518</v>
      </c>
      <c r="F6089" t="s">
        <v>519</v>
      </c>
      <c r="G6089" t="s">
        <v>520</v>
      </c>
      <c r="H6089" t="s">
        <v>521</v>
      </c>
      <c r="I6089">
        <v>11969973.909</v>
      </c>
      <c r="J6089" t="s">
        <v>522</v>
      </c>
      <c r="K6089" t="s">
        <v>523</v>
      </c>
    </row>
    <row r="6090" spans="4:11" x14ac:dyDescent="0.25">
      <c r="D6090" s="2" t="s">
        <v>350</v>
      </c>
      <c r="E6090" t="s">
        <v>518</v>
      </c>
      <c r="F6090" t="s">
        <v>519</v>
      </c>
      <c r="G6090" t="s">
        <v>520</v>
      </c>
      <c r="H6090" t="s">
        <v>521</v>
      </c>
      <c r="I6090">
        <v>4837102.0703999996</v>
      </c>
      <c r="J6090" t="s">
        <v>522</v>
      </c>
      <c r="K6090" t="s">
        <v>523</v>
      </c>
    </row>
    <row r="6091" spans="4:11" x14ac:dyDescent="0.25">
      <c r="D6091" s="2" t="s">
        <v>350</v>
      </c>
      <c r="E6091" t="s">
        <v>518</v>
      </c>
      <c r="F6091" t="s">
        <v>519</v>
      </c>
      <c r="G6091" t="s">
        <v>520</v>
      </c>
      <c r="H6091" t="s">
        <v>521</v>
      </c>
      <c r="I6091">
        <v>437316.61800000002</v>
      </c>
      <c r="J6091" t="s">
        <v>522</v>
      </c>
      <c r="K6091" t="s">
        <v>523</v>
      </c>
    </row>
    <row r="6092" spans="4:11" x14ac:dyDescent="0.25">
      <c r="D6092" s="2" t="s">
        <v>350</v>
      </c>
      <c r="E6092" t="s">
        <v>518</v>
      </c>
      <c r="F6092" t="s">
        <v>519</v>
      </c>
      <c r="G6092" t="s">
        <v>520</v>
      </c>
      <c r="H6092" t="s">
        <v>521</v>
      </c>
      <c r="I6092">
        <v>852568.64</v>
      </c>
      <c r="J6092" t="s">
        <v>522</v>
      </c>
      <c r="K6092" t="s">
        <v>523</v>
      </c>
    </row>
    <row r="6093" spans="4:11" x14ac:dyDescent="0.25">
      <c r="D6093" s="2" t="s">
        <v>350</v>
      </c>
      <c r="E6093" t="s">
        <v>518</v>
      </c>
      <c r="F6093" t="s">
        <v>519</v>
      </c>
      <c r="G6093" t="s">
        <v>520</v>
      </c>
      <c r="H6093" t="s">
        <v>521</v>
      </c>
      <c r="I6093">
        <v>2535881.2799999998</v>
      </c>
      <c r="J6093" t="s">
        <v>522</v>
      </c>
      <c r="K6093" t="s">
        <v>523</v>
      </c>
    </row>
    <row r="6094" spans="4:11" x14ac:dyDescent="0.25">
      <c r="D6094" s="2" t="s">
        <v>350</v>
      </c>
      <c r="E6094" t="s">
        <v>518</v>
      </c>
      <c r="F6094" t="s">
        <v>519</v>
      </c>
      <c r="G6094" t="s">
        <v>520</v>
      </c>
      <c r="H6094" t="s">
        <v>521</v>
      </c>
      <c r="I6094">
        <v>851368.196</v>
      </c>
      <c r="J6094" t="s">
        <v>522</v>
      </c>
      <c r="K6094" t="s">
        <v>523</v>
      </c>
    </row>
    <row r="6095" spans="4:11" x14ac:dyDescent="0.25">
      <c r="D6095" s="2" t="s">
        <v>350</v>
      </c>
      <c r="E6095" t="s">
        <v>518</v>
      </c>
      <c r="F6095" t="s">
        <v>519</v>
      </c>
      <c r="G6095" t="s">
        <v>520</v>
      </c>
      <c r="H6095" t="s">
        <v>521</v>
      </c>
      <c r="I6095">
        <v>360360.15</v>
      </c>
      <c r="J6095" t="s">
        <v>522</v>
      </c>
      <c r="K6095" t="s">
        <v>523</v>
      </c>
    </row>
    <row r="6096" spans="4:11" x14ac:dyDescent="0.25">
      <c r="D6096" s="2" t="s">
        <v>350</v>
      </c>
      <c r="E6096" t="s">
        <v>518</v>
      </c>
      <c r="F6096" t="s">
        <v>519</v>
      </c>
      <c r="G6096" t="s">
        <v>520</v>
      </c>
      <c r="H6096" t="s">
        <v>521</v>
      </c>
      <c r="I6096">
        <v>4194345.5999999996</v>
      </c>
      <c r="J6096" t="s">
        <v>522</v>
      </c>
      <c r="K6096" t="s">
        <v>523</v>
      </c>
    </row>
    <row r="6097" spans="4:11" x14ac:dyDescent="0.25">
      <c r="D6097" s="2" t="s">
        <v>350</v>
      </c>
      <c r="E6097" t="s">
        <v>518</v>
      </c>
      <c r="F6097" t="s">
        <v>519</v>
      </c>
      <c r="G6097" t="s">
        <v>520</v>
      </c>
      <c r="H6097" t="s">
        <v>521</v>
      </c>
      <c r="I6097">
        <v>137198.88</v>
      </c>
      <c r="J6097" t="s">
        <v>522</v>
      </c>
      <c r="K6097" t="s">
        <v>523</v>
      </c>
    </row>
    <row r="6098" spans="4:11" x14ac:dyDescent="0.25">
      <c r="D6098" s="2" t="s">
        <v>350</v>
      </c>
      <c r="E6098" t="s">
        <v>518</v>
      </c>
      <c r="F6098" t="s">
        <v>519</v>
      </c>
      <c r="G6098" t="s">
        <v>520</v>
      </c>
      <c r="H6098" t="s">
        <v>521</v>
      </c>
      <c r="I6098">
        <v>201987.24</v>
      </c>
      <c r="J6098" t="s">
        <v>522</v>
      </c>
      <c r="K6098" t="s">
        <v>523</v>
      </c>
    </row>
    <row r="6099" spans="4:11" x14ac:dyDescent="0.25">
      <c r="D6099" s="2" t="s">
        <v>350</v>
      </c>
      <c r="E6099" t="s">
        <v>518</v>
      </c>
      <c r="F6099" t="s">
        <v>519</v>
      </c>
      <c r="G6099" t="s">
        <v>520</v>
      </c>
      <c r="H6099" t="s">
        <v>521</v>
      </c>
      <c r="I6099">
        <v>571662</v>
      </c>
      <c r="J6099" t="s">
        <v>522</v>
      </c>
      <c r="K6099" t="s">
        <v>523</v>
      </c>
    </row>
    <row r="6100" spans="4:11" x14ac:dyDescent="0.25">
      <c r="D6100" s="2" t="s">
        <v>350</v>
      </c>
      <c r="E6100" t="s">
        <v>518</v>
      </c>
      <c r="F6100" t="s">
        <v>519</v>
      </c>
      <c r="G6100" t="s">
        <v>520</v>
      </c>
      <c r="H6100" t="s">
        <v>521</v>
      </c>
      <c r="I6100">
        <v>866520</v>
      </c>
      <c r="J6100" t="s">
        <v>522</v>
      </c>
      <c r="K6100" t="s">
        <v>523</v>
      </c>
    </row>
    <row r="6101" spans="4:11" x14ac:dyDescent="0.25">
      <c r="D6101" s="2" t="s">
        <v>350</v>
      </c>
      <c r="E6101" t="s">
        <v>518</v>
      </c>
      <c r="F6101" t="s">
        <v>519</v>
      </c>
      <c r="G6101" t="s">
        <v>520</v>
      </c>
      <c r="H6101" t="s">
        <v>521</v>
      </c>
      <c r="I6101">
        <v>7336095.2000000002</v>
      </c>
      <c r="J6101" t="s">
        <v>522</v>
      </c>
      <c r="K6101" t="s">
        <v>523</v>
      </c>
    </row>
    <row r="6102" spans="4:11" x14ac:dyDescent="0.25">
      <c r="D6102" s="2" t="s">
        <v>350</v>
      </c>
      <c r="E6102" t="s">
        <v>518</v>
      </c>
      <c r="F6102" t="s">
        <v>519</v>
      </c>
      <c r="G6102" t="s">
        <v>520</v>
      </c>
      <c r="H6102" t="s">
        <v>521</v>
      </c>
      <c r="I6102">
        <v>554477</v>
      </c>
      <c r="J6102" t="s">
        <v>522</v>
      </c>
      <c r="K6102" t="s">
        <v>523</v>
      </c>
    </row>
    <row r="6103" spans="4:11" x14ac:dyDescent="0.25">
      <c r="D6103" s="2" t="s">
        <v>350</v>
      </c>
      <c r="E6103" t="s">
        <v>518</v>
      </c>
      <c r="F6103" t="s">
        <v>519</v>
      </c>
      <c r="G6103" t="s">
        <v>520</v>
      </c>
      <c r="H6103" t="s">
        <v>521</v>
      </c>
      <c r="I6103">
        <v>6625.798522</v>
      </c>
      <c r="J6103" t="s">
        <v>522</v>
      </c>
      <c r="K6103" t="s">
        <v>523</v>
      </c>
    </row>
    <row r="6104" spans="4:11" x14ac:dyDescent="0.25">
      <c r="D6104" s="2" t="s">
        <v>350</v>
      </c>
      <c r="E6104" t="s">
        <v>518</v>
      </c>
      <c r="F6104" t="s">
        <v>519</v>
      </c>
      <c r="G6104" t="s">
        <v>520</v>
      </c>
      <c r="H6104" t="s">
        <v>521</v>
      </c>
      <c r="I6104">
        <v>3022929.3849999998</v>
      </c>
      <c r="J6104" t="s">
        <v>522</v>
      </c>
      <c r="K6104" t="s">
        <v>523</v>
      </c>
    </row>
    <row r="6105" spans="4:11" x14ac:dyDescent="0.25">
      <c r="D6105" s="2" t="s">
        <v>350</v>
      </c>
      <c r="E6105" t="s">
        <v>518</v>
      </c>
      <c r="F6105" t="s">
        <v>519</v>
      </c>
      <c r="G6105" t="s">
        <v>520</v>
      </c>
      <c r="H6105" t="s">
        <v>521</v>
      </c>
      <c r="I6105">
        <v>525442.24040000001</v>
      </c>
      <c r="J6105" t="s">
        <v>522</v>
      </c>
      <c r="K6105" t="s">
        <v>523</v>
      </c>
    </row>
    <row r="6106" spans="4:11" x14ac:dyDescent="0.25">
      <c r="D6106" s="2" t="s">
        <v>350</v>
      </c>
      <c r="E6106" t="s">
        <v>518</v>
      </c>
      <c r="F6106" t="s">
        <v>519</v>
      </c>
      <c r="G6106" t="s">
        <v>520</v>
      </c>
      <c r="H6106" t="s">
        <v>521</v>
      </c>
      <c r="I6106">
        <v>3678095.6828000001</v>
      </c>
      <c r="J6106" t="s">
        <v>522</v>
      </c>
      <c r="K6106" t="s">
        <v>523</v>
      </c>
    </row>
    <row r="6107" spans="4:11" x14ac:dyDescent="0.25">
      <c r="D6107" s="2" t="s">
        <v>350</v>
      </c>
      <c r="E6107" t="s">
        <v>518</v>
      </c>
      <c r="F6107" t="s">
        <v>519</v>
      </c>
      <c r="G6107" t="s">
        <v>520</v>
      </c>
      <c r="H6107" t="s">
        <v>521</v>
      </c>
      <c r="I6107" t="s">
        <v>516</v>
      </c>
      <c r="J6107" t="s">
        <v>522</v>
      </c>
      <c r="K6107" t="s">
        <v>523</v>
      </c>
    </row>
    <row r="6108" spans="4:11" x14ac:dyDescent="0.25">
      <c r="D6108" s="2" t="s">
        <v>350</v>
      </c>
      <c r="E6108" t="s">
        <v>518</v>
      </c>
      <c r="F6108" t="s">
        <v>519</v>
      </c>
      <c r="G6108" t="s">
        <v>520</v>
      </c>
      <c r="H6108" t="s">
        <v>521</v>
      </c>
      <c r="I6108" t="s">
        <v>516</v>
      </c>
      <c r="J6108" t="s">
        <v>522</v>
      </c>
      <c r="K6108" t="s">
        <v>523</v>
      </c>
    </row>
    <row r="6109" spans="4:11" x14ac:dyDescent="0.25">
      <c r="D6109" s="2" t="s">
        <v>350</v>
      </c>
      <c r="E6109" t="s">
        <v>518</v>
      </c>
      <c r="F6109" t="s">
        <v>519</v>
      </c>
      <c r="G6109" t="s">
        <v>520</v>
      </c>
      <c r="H6109" t="s">
        <v>521</v>
      </c>
      <c r="I6109" t="s">
        <v>516</v>
      </c>
      <c r="J6109" t="s">
        <v>522</v>
      </c>
      <c r="K6109" t="s">
        <v>523</v>
      </c>
    </row>
    <row r="6110" spans="4:11" x14ac:dyDescent="0.25">
      <c r="D6110" s="2" t="s">
        <v>350</v>
      </c>
      <c r="E6110" t="s">
        <v>518</v>
      </c>
      <c r="F6110" t="s">
        <v>519</v>
      </c>
      <c r="G6110" t="s">
        <v>520</v>
      </c>
      <c r="H6110" t="s">
        <v>521</v>
      </c>
      <c r="I6110" t="s">
        <v>516</v>
      </c>
      <c r="J6110" t="s">
        <v>522</v>
      </c>
      <c r="K6110" t="s">
        <v>523</v>
      </c>
    </row>
    <row r="6111" spans="4:11" x14ac:dyDescent="0.25">
      <c r="D6111" s="2" t="s">
        <v>350</v>
      </c>
      <c r="E6111" t="s">
        <v>518</v>
      </c>
      <c r="F6111" t="s">
        <v>519</v>
      </c>
      <c r="G6111" t="s">
        <v>520</v>
      </c>
      <c r="H6111" t="s">
        <v>521</v>
      </c>
      <c r="I6111" t="s">
        <v>516</v>
      </c>
      <c r="J6111" t="s">
        <v>522</v>
      </c>
      <c r="K6111" t="s">
        <v>523</v>
      </c>
    </row>
    <row r="6112" spans="4:11" x14ac:dyDescent="0.25">
      <c r="D6112" s="2" t="s">
        <v>351</v>
      </c>
      <c r="E6112" t="s">
        <v>516</v>
      </c>
      <c r="F6112" t="s">
        <v>516</v>
      </c>
      <c r="G6112" t="s">
        <v>516</v>
      </c>
      <c r="H6112" t="s">
        <v>516</v>
      </c>
      <c r="I6112">
        <v>43579694.399999999</v>
      </c>
      <c r="J6112" t="s">
        <v>516</v>
      </c>
      <c r="K6112" t="s">
        <v>516</v>
      </c>
    </row>
    <row r="6113" spans="4:11" x14ac:dyDescent="0.25">
      <c r="D6113" s="2" t="s">
        <v>351</v>
      </c>
      <c r="E6113" t="s">
        <v>516</v>
      </c>
      <c r="F6113" t="s">
        <v>516</v>
      </c>
      <c r="G6113" t="s">
        <v>516</v>
      </c>
      <c r="H6113" t="s">
        <v>516</v>
      </c>
      <c r="I6113">
        <v>64973362.560000002</v>
      </c>
      <c r="J6113" t="s">
        <v>516</v>
      </c>
      <c r="K6113" t="s">
        <v>516</v>
      </c>
    </row>
    <row r="6114" spans="4:11" x14ac:dyDescent="0.25">
      <c r="D6114" s="2" t="s">
        <v>351</v>
      </c>
      <c r="E6114" t="s">
        <v>516</v>
      </c>
      <c r="F6114" t="s">
        <v>516</v>
      </c>
      <c r="G6114" t="s">
        <v>516</v>
      </c>
      <c r="H6114" t="s">
        <v>516</v>
      </c>
      <c r="I6114">
        <v>54346779.600000001</v>
      </c>
      <c r="J6114" t="s">
        <v>516</v>
      </c>
      <c r="K6114" t="s">
        <v>516</v>
      </c>
    </row>
    <row r="6115" spans="4:11" x14ac:dyDescent="0.25">
      <c r="D6115" s="2" t="s">
        <v>351</v>
      </c>
      <c r="E6115" t="s">
        <v>516</v>
      </c>
      <c r="F6115" t="s">
        <v>516</v>
      </c>
      <c r="G6115" t="s">
        <v>516</v>
      </c>
      <c r="H6115" t="s">
        <v>516</v>
      </c>
      <c r="I6115">
        <v>50774690.799999997</v>
      </c>
      <c r="J6115" t="s">
        <v>516</v>
      </c>
      <c r="K6115" t="s">
        <v>516</v>
      </c>
    </row>
    <row r="6116" spans="4:11" x14ac:dyDescent="0.25">
      <c r="D6116" s="2" t="s">
        <v>351</v>
      </c>
      <c r="E6116" t="s">
        <v>516</v>
      </c>
      <c r="F6116" t="s">
        <v>516</v>
      </c>
      <c r="G6116" t="s">
        <v>516</v>
      </c>
      <c r="H6116" t="s">
        <v>516</v>
      </c>
      <c r="I6116" t="s">
        <v>516</v>
      </c>
      <c r="J6116" t="s">
        <v>516</v>
      </c>
      <c r="K6116" t="s">
        <v>516</v>
      </c>
    </row>
    <row r="6117" spans="4:11" x14ac:dyDescent="0.25">
      <c r="D6117" s="2" t="s">
        <v>351</v>
      </c>
      <c r="E6117" t="s">
        <v>516</v>
      </c>
      <c r="F6117" t="s">
        <v>516</v>
      </c>
      <c r="G6117" t="s">
        <v>516</v>
      </c>
      <c r="H6117" t="s">
        <v>516</v>
      </c>
      <c r="I6117" t="s">
        <v>516</v>
      </c>
      <c r="J6117" t="s">
        <v>516</v>
      </c>
      <c r="K6117" t="s">
        <v>516</v>
      </c>
    </row>
    <row r="6118" spans="4:11" x14ac:dyDescent="0.25">
      <c r="D6118" s="2" t="s">
        <v>351</v>
      </c>
      <c r="E6118" t="s">
        <v>516</v>
      </c>
      <c r="F6118" t="s">
        <v>516</v>
      </c>
      <c r="G6118" t="s">
        <v>516</v>
      </c>
      <c r="H6118" t="s">
        <v>516</v>
      </c>
      <c r="I6118" t="s">
        <v>516</v>
      </c>
      <c r="J6118" t="s">
        <v>516</v>
      </c>
      <c r="K6118" t="s">
        <v>516</v>
      </c>
    </row>
    <row r="6119" spans="4:11" x14ac:dyDescent="0.25">
      <c r="D6119" s="2" t="s">
        <v>351</v>
      </c>
      <c r="E6119" t="s">
        <v>516</v>
      </c>
      <c r="F6119" t="s">
        <v>516</v>
      </c>
      <c r="G6119" t="s">
        <v>516</v>
      </c>
      <c r="H6119" t="s">
        <v>516</v>
      </c>
      <c r="I6119" t="s">
        <v>516</v>
      </c>
      <c r="J6119" t="s">
        <v>516</v>
      </c>
      <c r="K6119" t="s">
        <v>516</v>
      </c>
    </row>
    <row r="6120" spans="4:11" x14ac:dyDescent="0.25">
      <c r="D6120" s="2" t="s">
        <v>351</v>
      </c>
      <c r="E6120" t="s">
        <v>516</v>
      </c>
      <c r="F6120" t="s">
        <v>516</v>
      </c>
      <c r="G6120" t="s">
        <v>516</v>
      </c>
      <c r="H6120" t="s">
        <v>516</v>
      </c>
      <c r="I6120" t="s">
        <v>516</v>
      </c>
      <c r="J6120" t="s">
        <v>516</v>
      </c>
      <c r="K6120" t="s">
        <v>516</v>
      </c>
    </row>
    <row r="6121" spans="4:11" x14ac:dyDescent="0.25">
      <c r="D6121" s="2" t="s">
        <v>351</v>
      </c>
      <c r="E6121" t="s">
        <v>516</v>
      </c>
      <c r="F6121" t="s">
        <v>516</v>
      </c>
      <c r="G6121" t="s">
        <v>516</v>
      </c>
      <c r="H6121" t="s">
        <v>516</v>
      </c>
      <c r="I6121" t="s">
        <v>516</v>
      </c>
      <c r="J6121" t="s">
        <v>516</v>
      </c>
      <c r="K6121" t="s">
        <v>516</v>
      </c>
    </row>
    <row r="6122" spans="4:11" x14ac:dyDescent="0.25">
      <c r="D6122" s="2" t="s">
        <v>351</v>
      </c>
      <c r="E6122" t="s">
        <v>516</v>
      </c>
      <c r="F6122" t="s">
        <v>516</v>
      </c>
      <c r="G6122" t="s">
        <v>516</v>
      </c>
      <c r="H6122" t="s">
        <v>516</v>
      </c>
      <c r="I6122" t="s">
        <v>516</v>
      </c>
      <c r="J6122" t="s">
        <v>516</v>
      </c>
      <c r="K6122" t="s">
        <v>516</v>
      </c>
    </row>
    <row r="6123" spans="4:11" x14ac:dyDescent="0.25">
      <c r="D6123" s="2" t="s">
        <v>351</v>
      </c>
      <c r="E6123" t="s">
        <v>516</v>
      </c>
      <c r="F6123" t="s">
        <v>516</v>
      </c>
      <c r="G6123" t="s">
        <v>516</v>
      </c>
      <c r="H6123" t="s">
        <v>516</v>
      </c>
      <c r="I6123" t="s">
        <v>516</v>
      </c>
      <c r="J6123" t="s">
        <v>516</v>
      </c>
      <c r="K6123" t="s">
        <v>516</v>
      </c>
    </row>
    <row r="6124" spans="4:11" x14ac:dyDescent="0.25">
      <c r="D6124" s="2" t="s">
        <v>351</v>
      </c>
      <c r="E6124" t="s">
        <v>516</v>
      </c>
      <c r="F6124" t="s">
        <v>516</v>
      </c>
      <c r="G6124" t="s">
        <v>516</v>
      </c>
      <c r="H6124" t="s">
        <v>516</v>
      </c>
      <c r="I6124" t="s">
        <v>516</v>
      </c>
      <c r="J6124" t="s">
        <v>516</v>
      </c>
      <c r="K6124" t="s">
        <v>516</v>
      </c>
    </row>
    <row r="6125" spans="4:11" x14ac:dyDescent="0.25">
      <c r="D6125" s="2" t="s">
        <v>351</v>
      </c>
      <c r="E6125" t="s">
        <v>516</v>
      </c>
      <c r="F6125" t="s">
        <v>516</v>
      </c>
      <c r="G6125" t="s">
        <v>516</v>
      </c>
      <c r="H6125" t="s">
        <v>516</v>
      </c>
      <c r="I6125" t="s">
        <v>516</v>
      </c>
      <c r="J6125" t="s">
        <v>516</v>
      </c>
      <c r="K6125" t="s">
        <v>516</v>
      </c>
    </row>
    <row r="6126" spans="4:11" x14ac:dyDescent="0.25">
      <c r="D6126" s="2" t="s">
        <v>351</v>
      </c>
      <c r="E6126" t="s">
        <v>516</v>
      </c>
      <c r="F6126" t="s">
        <v>516</v>
      </c>
      <c r="G6126" t="s">
        <v>516</v>
      </c>
      <c r="H6126" t="s">
        <v>516</v>
      </c>
      <c r="I6126" t="s">
        <v>516</v>
      </c>
      <c r="J6126" t="s">
        <v>516</v>
      </c>
      <c r="K6126" t="s">
        <v>516</v>
      </c>
    </row>
    <row r="6127" spans="4:11" x14ac:dyDescent="0.25">
      <c r="D6127" s="2" t="s">
        <v>351</v>
      </c>
      <c r="E6127" t="s">
        <v>516</v>
      </c>
      <c r="F6127" t="s">
        <v>516</v>
      </c>
      <c r="G6127" t="s">
        <v>516</v>
      </c>
      <c r="H6127" t="s">
        <v>516</v>
      </c>
      <c r="I6127" t="s">
        <v>516</v>
      </c>
      <c r="J6127" t="s">
        <v>516</v>
      </c>
      <c r="K6127" t="s">
        <v>516</v>
      </c>
    </row>
    <row r="6128" spans="4:11" x14ac:dyDescent="0.25">
      <c r="D6128" s="2" t="s">
        <v>351</v>
      </c>
      <c r="E6128" t="s">
        <v>516</v>
      </c>
      <c r="F6128" t="s">
        <v>516</v>
      </c>
      <c r="G6128" t="s">
        <v>516</v>
      </c>
      <c r="H6128" t="s">
        <v>516</v>
      </c>
      <c r="I6128" t="s">
        <v>516</v>
      </c>
      <c r="J6128" t="s">
        <v>516</v>
      </c>
      <c r="K6128" t="s">
        <v>516</v>
      </c>
    </row>
    <row r="6129" spans="4:11" x14ac:dyDescent="0.25">
      <c r="D6129" s="2" t="s">
        <v>351</v>
      </c>
      <c r="E6129" t="s">
        <v>516</v>
      </c>
      <c r="F6129" t="s">
        <v>516</v>
      </c>
      <c r="G6129" t="s">
        <v>516</v>
      </c>
      <c r="H6129" t="s">
        <v>516</v>
      </c>
      <c r="I6129" t="s">
        <v>516</v>
      </c>
      <c r="J6129" t="s">
        <v>516</v>
      </c>
      <c r="K6129" t="s">
        <v>516</v>
      </c>
    </row>
    <row r="6130" spans="4:11" x14ac:dyDescent="0.25">
      <c r="D6130" s="2" t="s">
        <v>351</v>
      </c>
      <c r="E6130" t="s">
        <v>516</v>
      </c>
      <c r="F6130" t="s">
        <v>516</v>
      </c>
      <c r="G6130" t="s">
        <v>516</v>
      </c>
      <c r="H6130" t="s">
        <v>516</v>
      </c>
      <c r="I6130" t="s">
        <v>516</v>
      </c>
      <c r="J6130" t="s">
        <v>516</v>
      </c>
      <c r="K6130" t="s">
        <v>516</v>
      </c>
    </row>
    <row r="6131" spans="4:11" x14ac:dyDescent="0.25">
      <c r="D6131" s="2" t="s">
        <v>351</v>
      </c>
      <c r="E6131" t="s">
        <v>516</v>
      </c>
      <c r="F6131" t="s">
        <v>516</v>
      </c>
      <c r="G6131" t="s">
        <v>516</v>
      </c>
      <c r="H6131" t="s">
        <v>516</v>
      </c>
      <c r="I6131" t="s">
        <v>516</v>
      </c>
      <c r="J6131" t="s">
        <v>516</v>
      </c>
      <c r="K6131" t="s">
        <v>516</v>
      </c>
    </row>
    <row r="6132" spans="4:11" x14ac:dyDescent="0.25">
      <c r="D6132" s="2" t="s">
        <v>351</v>
      </c>
      <c r="E6132" t="s">
        <v>516</v>
      </c>
      <c r="F6132" t="s">
        <v>516</v>
      </c>
      <c r="G6132" t="s">
        <v>516</v>
      </c>
      <c r="H6132" t="s">
        <v>516</v>
      </c>
      <c r="I6132" t="s">
        <v>516</v>
      </c>
      <c r="J6132" t="s">
        <v>516</v>
      </c>
      <c r="K6132" t="s">
        <v>516</v>
      </c>
    </row>
    <row r="6133" spans="4:11" x14ac:dyDescent="0.25">
      <c r="D6133" s="2" t="s">
        <v>351</v>
      </c>
      <c r="E6133" t="s">
        <v>516</v>
      </c>
      <c r="F6133" t="s">
        <v>516</v>
      </c>
      <c r="G6133" t="s">
        <v>516</v>
      </c>
      <c r="H6133" t="s">
        <v>516</v>
      </c>
      <c r="I6133" t="s">
        <v>516</v>
      </c>
      <c r="J6133" t="s">
        <v>516</v>
      </c>
      <c r="K6133" t="s">
        <v>516</v>
      </c>
    </row>
    <row r="6134" spans="4:11" x14ac:dyDescent="0.25">
      <c r="D6134" s="2" t="s">
        <v>351</v>
      </c>
      <c r="E6134" t="s">
        <v>516</v>
      </c>
      <c r="F6134" t="s">
        <v>516</v>
      </c>
      <c r="G6134" t="s">
        <v>516</v>
      </c>
      <c r="H6134" t="s">
        <v>516</v>
      </c>
      <c r="I6134" t="s">
        <v>516</v>
      </c>
      <c r="J6134" t="s">
        <v>516</v>
      </c>
      <c r="K6134" t="s">
        <v>516</v>
      </c>
    </row>
    <row r="6135" spans="4:11" x14ac:dyDescent="0.25">
      <c r="D6135" s="2" t="s">
        <v>351</v>
      </c>
      <c r="E6135" t="s">
        <v>516</v>
      </c>
      <c r="F6135" t="s">
        <v>516</v>
      </c>
      <c r="G6135" t="s">
        <v>516</v>
      </c>
      <c r="H6135" t="s">
        <v>516</v>
      </c>
      <c r="I6135" t="s">
        <v>516</v>
      </c>
      <c r="J6135" t="s">
        <v>516</v>
      </c>
      <c r="K6135" t="s">
        <v>516</v>
      </c>
    </row>
    <row r="6136" spans="4:11" x14ac:dyDescent="0.25">
      <c r="D6136" s="2" t="s">
        <v>351</v>
      </c>
      <c r="E6136" t="s">
        <v>516</v>
      </c>
      <c r="F6136" t="s">
        <v>516</v>
      </c>
      <c r="G6136" t="s">
        <v>516</v>
      </c>
      <c r="H6136" t="s">
        <v>516</v>
      </c>
      <c r="I6136" t="s">
        <v>516</v>
      </c>
      <c r="J6136" t="s">
        <v>516</v>
      </c>
      <c r="K6136" t="s">
        <v>516</v>
      </c>
    </row>
    <row r="6137" spans="4:11" x14ac:dyDescent="0.25">
      <c r="D6137" s="2" t="s">
        <v>352</v>
      </c>
      <c r="E6137" t="s">
        <v>518</v>
      </c>
      <c r="F6137" t="s">
        <v>519</v>
      </c>
      <c r="G6137" t="s">
        <v>520</v>
      </c>
      <c r="H6137" t="s">
        <v>521</v>
      </c>
      <c r="I6137" t="s">
        <v>524</v>
      </c>
      <c r="J6137" t="s">
        <v>522</v>
      </c>
      <c r="K6137" t="s">
        <v>523</v>
      </c>
    </row>
    <row r="6138" spans="4:11" x14ac:dyDescent="0.25">
      <c r="D6138" s="2" t="s">
        <v>353</v>
      </c>
      <c r="E6138" t="s">
        <v>518</v>
      </c>
      <c r="F6138" t="s">
        <v>519</v>
      </c>
      <c r="G6138" t="s">
        <v>520</v>
      </c>
      <c r="H6138" t="s">
        <v>521</v>
      </c>
      <c r="I6138" t="s">
        <v>524</v>
      </c>
      <c r="J6138" t="s">
        <v>522</v>
      </c>
      <c r="K6138" t="s">
        <v>523</v>
      </c>
    </row>
    <row r="6139" spans="4:11" x14ac:dyDescent="0.25">
      <c r="D6139" s="2" t="s">
        <v>354</v>
      </c>
      <c r="E6139" t="s">
        <v>518</v>
      </c>
      <c r="F6139" t="s">
        <v>519</v>
      </c>
      <c r="G6139" t="s">
        <v>520</v>
      </c>
      <c r="H6139" t="s">
        <v>521</v>
      </c>
      <c r="I6139" t="s">
        <v>524</v>
      </c>
      <c r="J6139" t="s">
        <v>522</v>
      </c>
      <c r="K6139" t="s">
        <v>523</v>
      </c>
    </row>
    <row r="6140" spans="4:11" x14ac:dyDescent="0.25">
      <c r="D6140" s="2" t="s">
        <v>355</v>
      </c>
      <c r="E6140" t="s">
        <v>518</v>
      </c>
      <c r="F6140" t="s">
        <v>519</v>
      </c>
      <c r="G6140" t="s">
        <v>520</v>
      </c>
      <c r="H6140" t="s">
        <v>521</v>
      </c>
      <c r="I6140" t="s">
        <v>524</v>
      </c>
      <c r="J6140" t="s">
        <v>522</v>
      </c>
      <c r="K6140" t="s">
        <v>523</v>
      </c>
    </row>
    <row r="6141" spans="4:11" x14ac:dyDescent="0.25">
      <c r="D6141" s="2" t="s">
        <v>356</v>
      </c>
      <c r="E6141" t="s">
        <v>502</v>
      </c>
      <c r="F6141">
        <v>-97.113974603000003</v>
      </c>
      <c r="G6141">
        <v>-2009.425435765</v>
      </c>
      <c r="H6141">
        <v>111670</v>
      </c>
      <c r="I6141">
        <v>146775.55442999999</v>
      </c>
      <c r="J6141">
        <v>0</v>
      </c>
      <c r="K6141">
        <v>8840</v>
      </c>
    </row>
    <row r="6142" spans="4:11" x14ac:dyDescent="0.25">
      <c r="D6142" s="2" t="s">
        <v>356</v>
      </c>
      <c r="E6142" t="s">
        <v>503</v>
      </c>
      <c r="F6142">
        <v>-142.84993347700001</v>
      </c>
      <c r="G6142">
        <v>-343.54278148600002</v>
      </c>
      <c r="H6142">
        <v>208840</v>
      </c>
      <c r="I6142">
        <v>650715.14199999999</v>
      </c>
      <c r="J6142" t="s">
        <v>516</v>
      </c>
      <c r="K6142">
        <v>24350</v>
      </c>
    </row>
    <row r="6143" spans="4:11" x14ac:dyDescent="0.25">
      <c r="D6143" s="2" t="s">
        <v>356</v>
      </c>
      <c r="E6143" t="s">
        <v>504</v>
      </c>
      <c r="F6143">
        <v>-214.53542757400001</v>
      </c>
      <c r="G6143">
        <v>-288.29455909900003</v>
      </c>
      <c r="H6143">
        <v>227100</v>
      </c>
      <c r="I6143">
        <v>2895682.3818999999</v>
      </c>
      <c r="J6143">
        <v>0</v>
      </c>
      <c r="K6143">
        <v>29570</v>
      </c>
    </row>
    <row r="6144" spans="4:11" x14ac:dyDescent="0.25">
      <c r="D6144" s="2" t="s">
        <v>356</v>
      </c>
      <c r="E6144" t="s">
        <v>505</v>
      </c>
      <c r="F6144">
        <v>-45.110740651999997</v>
      </c>
      <c r="G6144">
        <v>-55.513385988000003</v>
      </c>
      <c r="H6144">
        <v>1205400</v>
      </c>
      <c r="I6144">
        <v>3608065.2</v>
      </c>
      <c r="J6144">
        <v>0</v>
      </c>
      <c r="K6144">
        <v>45450</v>
      </c>
    </row>
    <row r="6145" spans="4:11" x14ac:dyDescent="0.25">
      <c r="D6145" s="2" t="s">
        <v>356</v>
      </c>
      <c r="E6145" t="s">
        <v>506</v>
      </c>
      <c r="F6145">
        <v>-101.11940298499999</v>
      </c>
      <c r="G6145">
        <v>-135.38900294300001</v>
      </c>
      <c r="H6145">
        <v>1314000</v>
      </c>
      <c r="I6145">
        <v>503560.40399999998</v>
      </c>
      <c r="J6145">
        <v>0</v>
      </c>
      <c r="K6145">
        <v>2060</v>
      </c>
    </row>
    <row r="6146" spans="4:11" x14ac:dyDescent="0.25">
      <c r="D6146" s="2" t="s">
        <v>356</v>
      </c>
      <c r="E6146" t="s">
        <v>507</v>
      </c>
      <c r="F6146">
        <v>-973.900573614</v>
      </c>
      <c r="G6146" t="s">
        <v>516</v>
      </c>
      <c r="H6146">
        <v>9920</v>
      </c>
      <c r="I6146">
        <v>878485.44</v>
      </c>
      <c r="J6146">
        <v>0</v>
      </c>
      <c r="K6146">
        <v>0</v>
      </c>
    </row>
    <row r="6147" spans="4:11" x14ac:dyDescent="0.25">
      <c r="D6147" s="2" t="s">
        <v>356</v>
      </c>
      <c r="E6147" t="s">
        <v>508</v>
      </c>
      <c r="F6147">
        <v>-669.56521739100003</v>
      </c>
      <c r="G6147" t="s">
        <v>516</v>
      </c>
      <c r="H6147">
        <v>11000</v>
      </c>
      <c r="I6147">
        <v>1319795.1240000001</v>
      </c>
      <c r="J6147">
        <v>0</v>
      </c>
      <c r="K6147">
        <v>0</v>
      </c>
    </row>
    <row r="6148" spans="4:11" x14ac:dyDescent="0.25">
      <c r="D6148" s="2" t="s">
        <v>356</v>
      </c>
      <c r="E6148" t="s">
        <v>509</v>
      </c>
      <c r="F6148">
        <v>-511.11111111100001</v>
      </c>
      <c r="G6148" t="s">
        <v>516</v>
      </c>
      <c r="H6148">
        <v>12000</v>
      </c>
      <c r="I6148">
        <v>599362</v>
      </c>
      <c r="J6148">
        <v>0</v>
      </c>
      <c r="K6148">
        <v>0</v>
      </c>
    </row>
    <row r="6149" spans="4:11" x14ac:dyDescent="0.25">
      <c r="D6149" s="2" t="s">
        <v>356</v>
      </c>
      <c r="E6149" t="s">
        <v>510</v>
      </c>
      <c r="F6149" t="s">
        <v>516</v>
      </c>
      <c r="G6149" t="s">
        <v>516</v>
      </c>
      <c r="H6149">
        <v>6000</v>
      </c>
      <c r="I6149">
        <v>272617.2</v>
      </c>
      <c r="J6149">
        <v>0</v>
      </c>
      <c r="K6149">
        <v>0</v>
      </c>
    </row>
    <row r="6150" spans="4:11" x14ac:dyDescent="0.25">
      <c r="D6150" s="2" t="s">
        <v>356</v>
      </c>
      <c r="E6150" t="s">
        <v>511</v>
      </c>
      <c r="F6150" t="s">
        <v>516</v>
      </c>
      <c r="G6150" t="s">
        <v>516</v>
      </c>
      <c r="H6150" t="s">
        <v>516</v>
      </c>
      <c r="I6150">
        <v>573405</v>
      </c>
      <c r="J6150" t="s">
        <v>516</v>
      </c>
      <c r="K6150">
        <v>0</v>
      </c>
    </row>
    <row r="6151" spans="4:11" x14ac:dyDescent="0.25">
      <c r="D6151" s="2" t="s">
        <v>356</v>
      </c>
      <c r="E6151" t="s">
        <v>512</v>
      </c>
      <c r="F6151" t="s">
        <v>516</v>
      </c>
      <c r="G6151" t="s">
        <v>516</v>
      </c>
      <c r="H6151" t="s">
        <v>516</v>
      </c>
      <c r="I6151">
        <v>166565.70000000001</v>
      </c>
      <c r="J6151" t="s">
        <v>516</v>
      </c>
      <c r="K6151" t="s">
        <v>516</v>
      </c>
    </row>
    <row r="6152" spans="4:11" x14ac:dyDescent="0.25">
      <c r="D6152" s="2" t="s">
        <v>356</v>
      </c>
      <c r="E6152" t="s">
        <v>513</v>
      </c>
      <c r="F6152" t="s">
        <v>516</v>
      </c>
      <c r="G6152" t="s">
        <v>516</v>
      </c>
      <c r="H6152" t="s">
        <v>516</v>
      </c>
      <c r="I6152">
        <v>41482.296000000002</v>
      </c>
      <c r="J6152" t="s">
        <v>516</v>
      </c>
      <c r="K6152" t="s">
        <v>516</v>
      </c>
    </row>
    <row r="6153" spans="4:11" x14ac:dyDescent="0.25">
      <c r="D6153" s="2" t="s">
        <v>356</v>
      </c>
      <c r="E6153" t="s">
        <v>514</v>
      </c>
      <c r="F6153" t="s">
        <v>516</v>
      </c>
      <c r="G6153" t="s">
        <v>516</v>
      </c>
      <c r="H6153" t="s">
        <v>516</v>
      </c>
      <c r="I6153">
        <v>85520.592000000004</v>
      </c>
      <c r="J6153" t="s">
        <v>516</v>
      </c>
      <c r="K6153" t="s">
        <v>516</v>
      </c>
    </row>
    <row r="6154" spans="4:11" x14ac:dyDescent="0.25">
      <c r="D6154" s="2" t="s">
        <v>356</v>
      </c>
      <c r="E6154" t="s">
        <v>515</v>
      </c>
      <c r="F6154" t="s">
        <v>516</v>
      </c>
      <c r="G6154" t="s">
        <v>516</v>
      </c>
      <c r="H6154" t="s">
        <v>516</v>
      </c>
      <c r="I6154">
        <v>678486.24</v>
      </c>
      <c r="J6154" t="s">
        <v>516</v>
      </c>
      <c r="K6154" t="s">
        <v>516</v>
      </c>
    </row>
    <row r="6155" spans="4:11" x14ac:dyDescent="0.25">
      <c r="D6155" s="2" t="s">
        <v>356</v>
      </c>
      <c r="E6155" t="s">
        <v>517</v>
      </c>
      <c r="F6155" t="s">
        <v>516</v>
      </c>
      <c r="G6155" t="s">
        <v>516</v>
      </c>
      <c r="H6155" t="s">
        <v>516</v>
      </c>
      <c r="I6155">
        <v>1362247.2</v>
      </c>
      <c r="J6155" t="s">
        <v>516</v>
      </c>
      <c r="K6155" t="s">
        <v>516</v>
      </c>
    </row>
    <row r="6156" spans="4:11" x14ac:dyDescent="0.25">
      <c r="D6156" s="2" t="s">
        <v>356</v>
      </c>
      <c r="E6156" t="s">
        <v>525</v>
      </c>
      <c r="F6156" t="s">
        <v>516</v>
      </c>
      <c r="G6156" t="s">
        <v>516</v>
      </c>
      <c r="H6156" t="s">
        <v>516</v>
      </c>
      <c r="I6156">
        <v>16888761</v>
      </c>
      <c r="J6156" t="s">
        <v>516</v>
      </c>
      <c r="K6156" t="s">
        <v>516</v>
      </c>
    </row>
    <row r="6157" spans="4:11" x14ac:dyDescent="0.25">
      <c r="D6157" s="2" t="s">
        <v>356</v>
      </c>
      <c r="E6157" t="s">
        <v>526</v>
      </c>
      <c r="F6157" t="s">
        <v>516</v>
      </c>
      <c r="G6157" t="s">
        <v>516</v>
      </c>
      <c r="H6157" t="s">
        <v>516</v>
      </c>
      <c r="I6157">
        <v>9049230</v>
      </c>
      <c r="J6157" t="s">
        <v>516</v>
      </c>
      <c r="K6157" t="s">
        <v>516</v>
      </c>
    </row>
    <row r="6158" spans="4:11" x14ac:dyDescent="0.25">
      <c r="D6158" s="2" t="s">
        <v>356</v>
      </c>
      <c r="E6158" t="s">
        <v>527</v>
      </c>
      <c r="F6158" t="s">
        <v>516</v>
      </c>
      <c r="G6158" t="s">
        <v>516</v>
      </c>
      <c r="H6158" t="s">
        <v>516</v>
      </c>
      <c r="I6158" t="s">
        <v>516</v>
      </c>
      <c r="J6158" t="s">
        <v>516</v>
      </c>
      <c r="K6158" t="s">
        <v>516</v>
      </c>
    </row>
    <row r="6159" spans="4:11" x14ac:dyDescent="0.25">
      <c r="D6159" s="2" t="s">
        <v>356</v>
      </c>
      <c r="E6159" t="s">
        <v>528</v>
      </c>
      <c r="F6159" t="s">
        <v>516</v>
      </c>
      <c r="G6159" t="s">
        <v>516</v>
      </c>
      <c r="H6159" t="s">
        <v>516</v>
      </c>
      <c r="I6159" t="s">
        <v>516</v>
      </c>
      <c r="J6159" t="s">
        <v>516</v>
      </c>
      <c r="K6159" t="s">
        <v>516</v>
      </c>
    </row>
    <row r="6160" spans="4:11" x14ac:dyDescent="0.25">
      <c r="D6160" s="2" t="s">
        <v>356</v>
      </c>
      <c r="E6160" t="s">
        <v>529</v>
      </c>
      <c r="F6160" t="s">
        <v>516</v>
      </c>
      <c r="G6160" t="s">
        <v>516</v>
      </c>
      <c r="H6160" t="s">
        <v>516</v>
      </c>
      <c r="I6160" t="s">
        <v>516</v>
      </c>
      <c r="J6160" t="s">
        <v>516</v>
      </c>
      <c r="K6160" t="s">
        <v>516</v>
      </c>
    </row>
    <row r="6161" spans="4:11" x14ac:dyDescent="0.25">
      <c r="D6161" s="2" t="s">
        <v>356</v>
      </c>
      <c r="E6161" t="s">
        <v>530</v>
      </c>
      <c r="F6161" t="s">
        <v>516</v>
      </c>
      <c r="G6161" t="s">
        <v>516</v>
      </c>
      <c r="H6161" t="s">
        <v>516</v>
      </c>
      <c r="I6161" t="s">
        <v>516</v>
      </c>
      <c r="J6161" t="s">
        <v>516</v>
      </c>
      <c r="K6161" t="s">
        <v>516</v>
      </c>
    </row>
    <row r="6162" spans="4:11" x14ac:dyDescent="0.25">
      <c r="D6162" s="2" t="s">
        <v>356</v>
      </c>
      <c r="E6162" t="s">
        <v>531</v>
      </c>
      <c r="F6162" t="s">
        <v>516</v>
      </c>
      <c r="G6162" t="s">
        <v>516</v>
      </c>
      <c r="H6162" t="s">
        <v>516</v>
      </c>
      <c r="I6162" t="s">
        <v>516</v>
      </c>
      <c r="J6162" t="s">
        <v>516</v>
      </c>
      <c r="K6162" t="s">
        <v>516</v>
      </c>
    </row>
    <row r="6163" spans="4:11" x14ac:dyDescent="0.25">
      <c r="D6163" s="2" t="s">
        <v>356</v>
      </c>
      <c r="E6163" t="s">
        <v>532</v>
      </c>
      <c r="F6163" t="s">
        <v>516</v>
      </c>
      <c r="G6163" t="s">
        <v>516</v>
      </c>
      <c r="H6163" t="s">
        <v>516</v>
      </c>
      <c r="I6163" t="s">
        <v>516</v>
      </c>
      <c r="J6163" t="s">
        <v>516</v>
      </c>
      <c r="K6163" t="s">
        <v>516</v>
      </c>
    </row>
    <row r="6164" spans="4:11" x14ac:dyDescent="0.25">
      <c r="D6164" s="2" t="s">
        <v>356</v>
      </c>
      <c r="E6164" t="s">
        <v>533</v>
      </c>
      <c r="F6164" t="s">
        <v>516</v>
      </c>
      <c r="G6164" t="s">
        <v>516</v>
      </c>
      <c r="H6164" t="s">
        <v>516</v>
      </c>
      <c r="I6164" t="s">
        <v>516</v>
      </c>
      <c r="J6164" t="s">
        <v>516</v>
      </c>
      <c r="K6164" t="s">
        <v>516</v>
      </c>
    </row>
    <row r="6165" spans="4:11" x14ac:dyDescent="0.25">
      <c r="D6165" s="2" t="s">
        <v>356</v>
      </c>
      <c r="E6165" t="s">
        <v>534</v>
      </c>
      <c r="F6165" t="s">
        <v>516</v>
      </c>
      <c r="G6165" t="s">
        <v>516</v>
      </c>
      <c r="H6165" t="s">
        <v>516</v>
      </c>
      <c r="I6165" t="s">
        <v>516</v>
      </c>
      <c r="J6165" t="s">
        <v>516</v>
      </c>
      <c r="K6165" t="s">
        <v>516</v>
      </c>
    </row>
    <row r="6166" spans="4:11" x14ac:dyDescent="0.25">
      <c r="D6166" s="2" t="s">
        <v>357</v>
      </c>
      <c r="E6166" t="s">
        <v>502</v>
      </c>
      <c r="F6166">
        <v>6.219907407</v>
      </c>
      <c r="G6166">
        <v>11.985815076</v>
      </c>
      <c r="H6166">
        <v>1419950</v>
      </c>
      <c r="I6166">
        <v>9136.8697140000004</v>
      </c>
      <c r="J6166">
        <v>475000</v>
      </c>
      <c r="K6166">
        <v>2356480</v>
      </c>
    </row>
    <row r="6167" spans="4:11" x14ac:dyDescent="0.25">
      <c r="D6167" s="2" t="s">
        <v>357</v>
      </c>
      <c r="E6167" t="s">
        <v>503</v>
      </c>
      <c r="F6167">
        <v>-0.85101035000000003</v>
      </c>
      <c r="G6167" t="s">
        <v>516</v>
      </c>
      <c r="H6167">
        <v>1172050</v>
      </c>
      <c r="I6167">
        <v>9136.8697140000004</v>
      </c>
      <c r="J6167">
        <v>475000</v>
      </c>
      <c r="K6167">
        <v>197330</v>
      </c>
    </row>
    <row r="6168" spans="4:11" x14ac:dyDescent="0.25">
      <c r="D6168" s="2" t="s">
        <v>357</v>
      </c>
      <c r="E6168" t="s">
        <v>504</v>
      </c>
      <c r="F6168">
        <v>-87.626559802000003</v>
      </c>
      <c r="G6168" t="s">
        <v>516</v>
      </c>
      <c r="H6168">
        <v>14423530</v>
      </c>
      <c r="I6168">
        <v>9136.8697140000004</v>
      </c>
      <c r="J6168">
        <v>11032500</v>
      </c>
      <c r="K6168">
        <v>32190</v>
      </c>
    </row>
    <row r="6169" spans="4:11" x14ac:dyDescent="0.25">
      <c r="D6169" s="2" t="s">
        <v>357</v>
      </c>
      <c r="E6169" t="s">
        <v>505</v>
      </c>
      <c r="F6169">
        <v>-18.356209882000002</v>
      </c>
      <c r="G6169" t="s">
        <v>516</v>
      </c>
      <c r="H6169">
        <v>16269470</v>
      </c>
      <c r="I6169">
        <v>1827373.9428000001</v>
      </c>
      <c r="J6169">
        <v>3955230</v>
      </c>
      <c r="K6169">
        <v>1300350</v>
      </c>
    </row>
    <row r="6170" spans="4:11" x14ac:dyDescent="0.25">
      <c r="D6170" s="2" t="s">
        <v>357</v>
      </c>
      <c r="E6170" t="s">
        <v>506</v>
      </c>
      <c r="F6170">
        <v>96.773470195000002</v>
      </c>
      <c r="G6170" t="s">
        <v>516</v>
      </c>
      <c r="H6170">
        <v>6190940</v>
      </c>
      <c r="I6170">
        <v>913686.97140000004</v>
      </c>
      <c r="J6170">
        <v>3755760</v>
      </c>
      <c r="K6170">
        <v>0</v>
      </c>
    </row>
    <row r="6171" spans="4:11" x14ac:dyDescent="0.25">
      <c r="D6171" s="2" t="s">
        <v>357</v>
      </c>
      <c r="E6171" t="s">
        <v>507</v>
      </c>
      <c r="F6171">
        <v>-262.10000000000002</v>
      </c>
      <c r="G6171" t="s">
        <v>516</v>
      </c>
      <c r="H6171">
        <v>1747000</v>
      </c>
      <c r="I6171">
        <v>913686.97140000004</v>
      </c>
      <c r="J6171">
        <v>15123000</v>
      </c>
      <c r="K6171">
        <v>79000</v>
      </c>
    </row>
    <row r="6172" spans="4:11" x14ac:dyDescent="0.25">
      <c r="D6172" s="2" t="s">
        <v>357</v>
      </c>
      <c r="E6172" t="s">
        <v>508</v>
      </c>
      <c r="F6172">
        <v>-157.491749175</v>
      </c>
      <c r="G6172" t="s">
        <v>516</v>
      </c>
      <c r="H6172">
        <v>2253000</v>
      </c>
      <c r="I6172">
        <v>9136.8697140000004</v>
      </c>
      <c r="J6172">
        <v>13505000</v>
      </c>
      <c r="K6172">
        <v>278000</v>
      </c>
    </row>
    <row r="6173" spans="4:11" x14ac:dyDescent="0.25">
      <c r="D6173" s="2" t="s">
        <v>357</v>
      </c>
      <c r="E6173" t="s">
        <v>509</v>
      </c>
      <c r="F6173">
        <v>-24.633282752</v>
      </c>
      <c r="G6173" t="s">
        <v>516</v>
      </c>
      <c r="H6173">
        <v>2292000</v>
      </c>
      <c r="I6173">
        <v>913686.97140000004</v>
      </c>
      <c r="J6173">
        <v>12347000</v>
      </c>
      <c r="K6173">
        <v>1722000</v>
      </c>
    </row>
    <row r="6174" spans="4:11" x14ac:dyDescent="0.25">
      <c r="D6174" s="2" t="s">
        <v>357</v>
      </c>
      <c r="E6174" t="s">
        <v>510</v>
      </c>
      <c r="F6174" t="s">
        <v>516</v>
      </c>
      <c r="G6174" t="s">
        <v>516</v>
      </c>
      <c r="H6174">
        <v>1662000</v>
      </c>
      <c r="I6174">
        <v>913686.97140000004</v>
      </c>
      <c r="J6174">
        <v>1997000</v>
      </c>
      <c r="K6174">
        <v>870000</v>
      </c>
    </row>
    <row r="6175" spans="4:11" x14ac:dyDescent="0.25">
      <c r="D6175" s="2" t="s">
        <v>357</v>
      </c>
      <c r="E6175" t="s">
        <v>511</v>
      </c>
      <c r="F6175" t="s">
        <v>516</v>
      </c>
      <c r="G6175" t="s">
        <v>516</v>
      </c>
      <c r="H6175" t="s">
        <v>516</v>
      </c>
      <c r="I6175">
        <v>6326243.6568</v>
      </c>
      <c r="J6175" t="s">
        <v>516</v>
      </c>
      <c r="K6175" t="s">
        <v>516</v>
      </c>
    </row>
    <row r="6176" spans="4:11" x14ac:dyDescent="0.25">
      <c r="D6176" s="2" t="s">
        <v>357</v>
      </c>
      <c r="E6176" t="s">
        <v>512</v>
      </c>
      <c r="F6176" t="s">
        <v>516</v>
      </c>
      <c r="G6176" t="s">
        <v>516</v>
      </c>
      <c r="H6176" t="s">
        <v>516</v>
      </c>
      <c r="I6176">
        <v>932827.59420000005</v>
      </c>
      <c r="J6176" t="s">
        <v>516</v>
      </c>
      <c r="K6176" t="s">
        <v>516</v>
      </c>
    </row>
    <row r="6177" spans="4:11" x14ac:dyDescent="0.25">
      <c r="D6177" s="2" t="s">
        <v>357</v>
      </c>
      <c r="E6177" t="s">
        <v>513</v>
      </c>
      <c r="F6177" t="s">
        <v>516</v>
      </c>
      <c r="G6177" t="s">
        <v>516</v>
      </c>
      <c r="H6177" t="s">
        <v>516</v>
      </c>
      <c r="I6177">
        <v>2065147.2269280001</v>
      </c>
      <c r="J6177" t="s">
        <v>516</v>
      </c>
      <c r="K6177" t="s">
        <v>516</v>
      </c>
    </row>
    <row r="6178" spans="4:11" x14ac:dyDescent="0.25">
      <c r="D6178" s="2" t="s">
        <v>357</v>
      </c>
      <c r="E6178" t="s">
        <v>514</v>
      </c>
      <c r="F6178" t="s">
        <v>516</v>
      </c>
      <c r="G6178" t="s">
        <v>516</v>
      </c>
      <c r="H6178" t="s">
        <v>516</v>
      </c>
      <c r="I6178">
        <v>258143.40336600001</v>
      </c>
      <c r="J6178" t="s">
        <v>516</v>
      </c>
      <c r="K6178" t="s">
        <v>516</v>
      </c>
    </row>
    <row r="6179" spans="4:11" x14ac:dyDescent="0.25">
      <c r="D6179" s="2" t="s">
        <v>357</v>
      </c>
      <c r="E6179" t="s">
        <v>515</v>
      </c>
      <c r="F6179" t="s">
        <v>516</v>
      </c>
      <c r="G6179" t="s">
        <v>516</v>
      </c>
      <c r="H6179" t="s">
        <v>516</v>
      </c>
      <c r="I6179">
        <v>3441876.9376579998</v>
      </c>
      <c r="J6179" t="s">
        <v>516</v>
      </c>
      <c r="K6179" t="s">
        <v>516</v>
      </c>
    </row>
    <row r="6180" spans="4:11" x14ac:dyDescent="0.25">
      <c r="D6180" s="2" t="s">
        <v>357</v>
      </c>
      <c r="E6180" t="s">
        <v>517</v>
      </c>
      <c r="F6180" t="s">
        <v>516</v>
      </c>
      <c r="G6180" t="s">
        <v>516</v>
      </c>
      <c r="H6180" t="s">
        <v>516</v>
      </c>
      <c r="I6180">
        <v>2822246.6341809998</v>
      </c>
      <c r="J6180" t="s">
        <v>516</v>
      </c>
      <c r="K6180" t="s">
        <v>516</v>
      </c>
    </row>
    <row r="6181" spans="4:11" x14ac:dyDescent="0.25">
      <c r="D6181" s="2" t="s">
        <v>357</v>
      </c>
      <c r="E6181" t="s">
        <v>525</v>
      </c>
      <c r="F6181" t="s">
        <v>516</v>
      </c>
      <c r="G6181" t="s">
        <v>516</v>
      </c>
      <c r="H6181" t="s">
        <v>516</v>
      </c>
      <c r="I6181">
        <v>1499866.5042079999</v>
      </c>
      <c r="J6181" t="s">
        <v>516</v>
      </c>
      <c r="K6181" t="s">
        <v>516</v>
      </c>
    </row>
    <row r="6182" spans="4:11" x14ac:dyDescent="0.25">
      <c r="D6182" s="2" t="s">
        <v>357</v>
      </c>
      <c r="E6182" t="s">
        <v>526</v>
      </c>
      <c r="F6182" t="s">
        <v>516</v>
      </c>
      <c r="G6182" t="s">
        <v>516</v>
      </c>
      <c r="H6182" t="s">
        <v>516</v>
      </c>
      <c r="I6182">
        <v>5214540.440064</v>
      </c>
      <c r="J6182" t="s">
        <v>516</v>
      </c>
      <c r="K6182" t="s">
        <v>516</v>
      </c>
    </row>
    <row r="6183" spans="4:11" x14ac:dyDescent="0.25">
      <c r="D6183" s="2" t="s">
        <v>357</v>
      </c>
      <c r="E6183" t="s">
        <v>527</v>
      </c>
      <c r="F6183" t="s">
        <v>516</v>
      </c>
      <c r="G6183" t="s">
        <v>516</v>
      </c>
      <c r="H6183" t="s">
        <v>516</v>
      </c>
      <c r="I6183">
        <v>8861248.1221660003</v>
      </c>
      <c r="J6183" t="s">
        <v>516</v>
      </c>
      <c r="K6183" t="s">
        <v>516</v>
      </c>
    </row>
    <row r="6184" spans="4:11" x14ac:dyDescent="0.25">
      <c r="D6184" s="2" t="s">
        <v>357</v>
      </c>
      <c r="E6184" t="s">
        <v>528</v>
      </c>
      <c r="F6184" t="s">
        <v>516</v>
      </c>
      <c r="G6184" t="s">
        <v>516</v>
      </c>
      <c r="H6184" t="s">
        <v>516</v>
      </c>
      <c r="I6184">
        <v>50000001.803920001</v>
      </c>
      <c r="J6184" t="s">
        <v>516</v>
      </c>
      <c r="K6184" t="s">
        <v>516</v>
      </c>
    </row>
    <row r="6185" spans="4:11" x14ac:dyDescent="0.25">
      <c r="D6185" s="2" t="s">
        <v>357</v>
      </c>
      <c r="E6185" t="s">
        <v>529</v>
      </c>
      <c r="F6185" t="s">
        <v>516</v>
      </c>
      <c r="G6185" t="s">
        <v>516</v>
      </c>
      <c r="H6185" t="s">
        <v>516</v>
      </c>
      <c r="I6185">
        <v>302595.43871000002</v>
      </c>
      <c r="J6185" t="s">
        <v>516</v>
      </c>
      <c r="K6185" t="s">
        <v>516</v>
      </c>
    </row>
    <row r="6186" spans="4:11" x14ac:dyDescent="0.25">
      <c r="D6186" s="2" t="s">
        <v>357</v>
      </c>
      <c r="E6186" t="s">
        <v>530</v>
      </c>
      <c r="F6186" t="s">
        <v>516</v>
      </c>
      <c r="G6186" t="s">
        <v>516</v>
      </c>
      <c r="H6186" t="s">
        <v>516</v>
      </c>
      <c r="I6186">
        <v>139659.341935</v>
      </c>
      <c r="J6186" t="s">
        <v>516</v>
      </c>
      <c r="K6186" t="s">
        <v>516</v>
      </c>
    </row>
    <row r="6187" spans="4:11" x14ac:dyDescent="0.25">
      <c r="D6187" s="2" t="s">
        <v>357</v>
      </c>
      <c r="E6187" t="s">
        <v>531</v>
      </c>
      <c r="F6187" t="s">
        <v>516</v>
      </c>
      <c r="G6187" t="s">
        <v>516</v>
      </c>
      <c r="H6187" t="s">
        <v>516</v>
      </c>
      <c r="I6187">
        <v>139659.341935</v>
      </c>
      <c r="J6187" t="s">
        <v>516</v>
      </c>
      <c r="K6187" t="s">
        <v>516</v>
      </c>
    </row>
    <row r="6188" spans="4:11" x14ac:dyDescent="0.25">
      <c r="D6188" s="2" t="s">
        <v>357</v>
      </c>
      <c r="E6188" t="s">
        <v>532</v>
      </c>
      <c r="F6188" t="s">
        <v>516</v>
      </c>
      <c r="G6188" t="s">
        <v>516</v>
      </c>
      <c r="H6188" t="s">
        <v>516</v>
      </c>
      <c r="I6188">
        <v>93106.307096999997</v>
      </c>
      <c r="J6188" t="s">
        <v>516</v>
      </c>
      <c r="K6188" t="s">
        <v>516</v>
      </c>
    </row>
    <row r="6189" spans="4:11" x14ac:dyDescent="0.25">
      <c r="D6189" s="2" t="s">
        <v>357</v>
      </c>
      <c r="E6189" t="s">
        <v>533</v>
      </c>
      <c r="F6189" t="s">
        <v>516</v>
      </c>
      <c r="G6189" t="s">
        <v>516</v>
      </c>
      <c r="H6189" t="s">
        <v>516</v>
      </c>
      <c r="I6189">
        <v>69829.789678000001</v>
      </c>
      <c r="J6189" t="s">
        <v>516</v>
      </c>
      <c r="K6189" t="s">
        <v>516</v>
      </c>
    </row>
    <row r="6190" spans="4:11" x14ac:dyDescent="0.25">
      <c r="D6190" s="2" t="s">
        <v>357</v>
      </c>
      <c r="E6190" t="s">
        <v>534</v>
      </c>
      <c r="F6190" t="s">
        <v>516</v>
      </c>
      <c r="G6190" t="s">
        <v>516</v>
      </c>
      <c r="H6190" t="s">
        <v>516</v>
      </c>
      <c r="I6190" t="s">
        <v>516</v>
      </c>
      <c r="J6190" t="s">
        <v>516</v>
      </c>
      <c r="K6190" t="s">
        <v>516</v>
      </c>
    </row>
    <row r="6191" spans="4:11" x14ac:dyDescent="0.25">
      <c r="D6191" s="2" t="s">
        <v>358</v>
      </c>
      <c r="E6191" t="s">
        <v>518</v>
      </c>
      <c r="F6191" t="s">
        <v>519</v>
      </c>
      <c r="G6191" t="s">
        <v>520</v>
      </c>
      <c r="H6191" t="s">
        <v>521</v>
      </c>
      <c r="I6191" t="s">
        <v>524</v>
      </c>
      <c r="J6191" t="s">
        <v>522</v>
      </c>
      <c r="K6191" t="s">
        <v>523</v>
      </c>
    </row>
    <row r="6192" spans="4:11" x14ac:dyDescent="0.25">
      <c r="D6192" s="2" t="s">
        <v>359</v>
      </c>
      <c r="E6192" t="s">
        <v>518</v>
      </c>
      <c r="F6192" t="s">
        <v>519</v>
      </c>
      <c r="G6192" t="s">
        <v>520</v>
      </c>
      <c r="H6192" t="s">
        <v>521</v>
      </c>
      <c r="I6192" t="s">
        <v>524</v>
      </c>
      <c r="J6192" t="s">
        <v>522</v>
      </c>
      <c r="K6192" t="s">
        <v>523</v>
      </c>
    </row>
    <row r="6193" spans="4:11" x14ac:dyDescent="0.25">
      <c r="D6193" s="2" t="s">
        <v>360</v>
      </c>
      <c r="E6193" t="s">
        <v>518</v>
      </c>
      <c r="F6193" t="s">
        <v>519</v>
      </c>
      <c r="G6193" t="s">
        <v>520</v>
      </c>
      <c r="H6193" t="s">
        <v>521</v>
      </c>
      <c r="I6193" t="s">
        <v>524</v>
      </c>
      <c r="J6193" t="s">
        <v>522</v>
      </c>
      <c r="K6193" t="s">
        <v>523</v>
      </c>
    </row>
    <row r="6194" spans="4:11" x14ac:dyDescent="0.25">
      <c r="D6194" s="2" t="s">
        <v>361</v>
      </c>
      <c r="E6194" t="s">
        <v>518</v>
      </c>
      <c r="F6194" t="s">
        <v>519</v>
      </c>
      <c r="G6194" t="s">
        <v>520</v>
      </c>
      <c r="H6194" t="s">
        <v>521</v>
      </c>
      <c r="I6194" t="s">
        <v>524</v>
      </c>
      <c r="J6194" t="s">
        <v>522</v>
      </c>
      <c r="K6194" t="s">
        <v>523</v>
      </c>
    </row>
    <row r="6195" spans="4:11" x14ac:dyDescent="0.25">
      <c r="D6195" s="2" t="s">
        <v>362</v>
      </c>
      <c r="E6195" t="s">
        <v>518</v>
      </c>
      <c r="F6195" t="s">
        <v>519</v>
      </c>
      <c r="G6195" t="s">
        <v>520</v>
      </c>
      <c r="H6195" t="s">
        <v>521</v>
      </c>
      <c r="I6195" t="s">
        <v>524</v>
      </c>
      <c r="J6195" t="s">
        <v>522</v>
      </c>
      <c r="K6195" t="s">
        <v>523</v>
      </c>
    </row>
    <row r="6196" spans="4:11" x14ac:dyDescent="0.25">
      <c r="D6196" s="2" t="s">
        <v>363</v>
      </c>
      <c r="E6196" t="s">
        <v>503</v>
      </c>
      <c r="F6196">
        <v>-97.012372489000001</v>
      </c>
      <c r="G6196" t="s">
        <v>516</v>
      </c>
      <c r="H6196">
        <v>515300</v>
      </c>
      <c r="I6196">
        <v>73.953106000000005</v>
      </c>
      <c r="J6196">
        <v>10036160</v>
      </c>
      <c r="K6196">
        <v>237990</v>
      </c>
    </row>
    <row r="6197" spans="4:11" x14ac:dyDescent="0.25">
      <c r="D6197" s="2" t="s">
        <v>363</v>
      </c>
      <c r="E6197" t="s">
        <v>504</v>
      </c>
      <c r="F6197">
        <v>-1351.0447598969999</v>
      </c>
      <c r="G6197" t="s">
        <v>516</v>
      </c>
      <c r="H6197">
        <v>2238390</v>
      </c>
      <c r="I6197">
        <v>73.953106000000005</v>
      </c>
      <c r="J6197">
        <v>10476280</v>
      </c>
      <c r="K6197">
        <v>187520</v>
      </c>
    </row>
    <row r="6198" spans="4:11" x14ac:dyDescent="0.25">
      <c r="D6198" s="2" t="s">
        <v>363</v>
      </c>
      <c r="E6198" t="s">
        <v>505</v>
      </c>
      <c r="F6198">
        <v>-5203.0215155369997</v>
      </c>
      <c r="G6198" t="s">
        <v>516</v>
      </c>
      <c r="H6198">
        <v>337800</v>
      </c>
      <c r="I6198">
        <v>739.53106000000002</v>
      </c>
      <c r="J6198">
        <v>2646240</v>
      </c>
      <c r="K6198">
        <v>905730</v>
      </c>
    </row>
    <row r="6199" spans="4:11" x14ac:dyDescent="0.25">
      <c r="D6199" s="2" t="s">
        <v>363</v>
      </c>
      <c r="E6199" t="s">
        <v>506</v>
      </c>
      <c r="F6199" t="s">
        <v>516</v>
      </c>
      <c r="G6199" t="s">
        <v>516</v>
      </c>
      <c r="H6199">
        <v>582930</v>
      </c>
      <c r="I6199">
        <v>136813.24609999999</v>
      </c>
      <c r="J6199">
        <v>2025110</v>
      </c>
      <c r="K6199">
        <v>2266000</v>
      </c>
    </row>
    <row r="6200" spans="4:11" x14ac:dyDescent="0.25">
      <c r="D6200" s="2" t="s">
        <v>363</v>
      </c>
      <c r="E6200" t="s">
        <v>507</v>
      </c>
      <c r="F6200" t="s">
        <v>516</v>
      </c>
      <c r="G6200" t="s">
        <v>516</v>
      </c>
      <c r="H6200">
        <v>5000</v>
      </c>
      <c r="I6200">
        <v>96139.037800000006</v>
      </c>
      <c r="J6200">
        <v>20000</v>
      </c>
      <c r="K6200">
        <v>0</v>
      </c>
    </row>
    <row r="6201" spans="4:11" x14ac:dyDescent="0.25">
      <c r="D6201" s="2" t="s">
        <v>363</v>
      </c>
      <c r="E6201" t="s">
        <v>508</v>
      </c>
      <c r="F6201" t="s">
        <v>516</v>
      </c>
      <c r="G6201" t="s">
        <v>516</v>
      </c>
      <c r="H6201" t="s">
        <v>516</v>
      </c>
      <c r="I6201">
        <v>44371.863599999997</v>
      </c>
      <c r="J6201" t="s">
        <v>516</v>
      </c>
      <c r="K6201" t="s">
        <v>516</v>
      </c>
    </row>
    <row r="6202" spans="4:11" x14ac:dyDescent="0.25">
      <c r="D6202" s="2" t="s">
        <v>363</v>
      </c>
      <c r="E6202" t="s">
        <v>509</v>
      </c>
      <c r="F6202" t="s">
        <v>516</v>
      </c>
      <c r="G6202" t="s">
        <v>516</v>
      </c>
      <c r="H6202" t="s">
        <v>516</v>
      </c>
      <c r="I6202">
        <v>36976.553</v>
      </c>
      <c r="J6202" t="s">
        <v>516</v>
      </c>
      <c r="K6202" t="s">
        <v>516</v>
      </c>
    </row>
    <row r="6203" spans="4:11" x14ac:dyDescent="0.25">
      <c r="D6203" s="2" t="s">
        <v>363</v>
      </c>
      <c r="E6203" t="s">
        <v>510</v>
      </c>
      <c r="F6203" t="s">
        <v>516</v>
      </c>
      <c r="G6203" t="s">
        <v>516</v>
      </c>
      <c r="H6203" t="s">
        <v>516</v>
      </c>
      <c r="I6203">
        <v>59162.484799999998</v>
      </c>
      <c r="J6203" t="s">
        <v>516</v>
      </c>
      <c r="K6203" t="s">
        <v>516</v>
      </c>
    </row>
    <row r="6204" spans="4:11" x14ac:dyDescent="0.25">
      <c r="D6204" s="2" t="s">
        <v>363</v>
      </c>
      <c r="E6204" t="s">
        <v>511</v>
      </c>
      <c r="F6204" t="s">
        <v>516</v>
      </c>
      <c r="G6204" t="s">
        <v>516</v>
      </c>
      <c r="H6204" t="s">
        <v>516</v>
      </c>
      <c r="I6204">
        <v>36976.553</v>
      </c>
      <c r="J6204" t="s">
        <v>516</v>
      </c>
      <c r="K6204" t="s">
        <v>516</v>
      </c>
    </row>
    <row r="6205" spans="4:11" x14ac:dyDescent="0.25">
      <c r="D6205" s="2" t="s">
        <v>363</v>
      </c>
      <c r="E6205" t="s">
        <v>512</v>
      </c>
      <c r="F6205" t="s">
        <v>516</v>
      </c>
      <c r="G6205" t="s">
        <v>516</v>
      </c>
      <c r="H6205" t="s">
        <v>516</v>
      </c>
      <c r="I6205">
        <v>51767.174200000001</v>
      </c>
      <c r="J6205" t="s">
        <v>516</v>
      </c>
      <c r="K6205" t="s">
        <v>516</v>
      </c>
    </row>
    <row r="6206" spans="4:11" x14ac:dyDescent="0.25">
      <c r="D6206" s="2" t="s">
        <v>363</v>
      </c>
      <c r="E6206" t="s">
        <v>513</v>
      </c>
      <c r="F6206" t="s">
        <v>516</v>
      </c>
      <c r="G6206" t="s">
        <v>516</v>
      </c>
      <c r="H6206" t="s">
        <v>516</v>
      </c>
      <c r="I6206">
        <v>44371.863599999997</v>
      </c>
      <c r="J6206" t="s">
        <v>516</v>
      </c>
      <c r="K6206" t="s">
        <v>516</v>
      </c>
    </row>
    <row r="6207" spans="4:11" x14ac:dyDescent="0.25">
      <c r="D6207" s="2" t="s">
        <v>363</v>
      </c>
      <c r="E6207" t="s">
        <v>514</v>
      </c>
      <c r="F6207" t="s">
        <v>516</v>
      </c>
      <c r="G6207" t="s">
        <v>516</v>
      </c>
      <c r="H6207" t="s">
        <v>516</v>
      </c>
      <c r="I6207">
        <v>51767.174200000001</v>
      </c>
      <c r="J6207" t="s">
        <v>516</v>
      </c>
      <c r="K6207" t="s">
        <v>516</v>
      </c>
    </row>
    <row r="6208" spans="4:11" x14ac:dyDescent="0.25">
      <c r="D6208" s="2" t="s">
        <v>363</v>
      </c>
      <c r="E6208" t="s">
        <v>515</v>
      </c>
      <c r="F6208" t="s">
        <v>516</v>
      </c>
      <c r="G6208" t="s">
        <v>516</v>
      </c>
      <c r="H6208" t="s">
        <v>516</v>
      </c>
      <c r="I6208">
        <v>810679.04700000002</v>
      </c>
      <c r="J6208" t="s">
        <v>516</v>
      </c>
      <c r="K6208" t="s">
        <v>516</v>
      </c>
    </row>
    <row r="6209" spans="4:11" x14ac:dyDescent="0.25">
      <c r="D6209" s="2" t="s">
        <v>363</v>
      </c>
      <c r="E6209" t="s">
        <v>517</v>
      </c>
      <c r="F6209" t="s">
        <v>516</v>
      </c>
      <c r="G6209" t="s">
        <v>516</v>
      </c>
      <c r="H6209" t="s">
        <v>516</v>
      </c>
      <c r="I6209">
        <v>11354656.32</v>
      </c>
      <c r="J6209" t="s">
        <v>516</v>
      </c>
      <c r="K6209" t="s">
        <v>516</v>
      </c>
    </row>
    <row r="6210" spans="4:11" x14ac:dyDescent="0.25">
      <c r="D6210" s="2" t="s">
        <v>363</v>
      </c>
      <c r="E6210" t="s">
        <v>525</v>
      </c>
      <c r="F6210" t="s">
        <v>516</v>
      </c>
      <c r="G6210" t="s">
        <v>516</v>
      </c>
      <c r="H6210" t="s">
        <v>516</v>
      </c>
      <c r="I6210">
        <v>51487730</v>
      </c>
      <c r="J6210" t="s">
        <v>516</v>
      </c>
      <c r="K6210" t="s">
        <v>516</v>
      </c>
    </row>
    <row r="6211" spans="4:11" x14ac:dyDescent="0.25">
      <c r="D6211" s="2" t="s">
        <v>363</v>
      </c>
      <c r="E6211" t="s">
        <v>526</v>
      </c>
      <c r="F6211" t="s">
        <v>516</v>
      </c>
      <c r="G6211" t="s">
        <v>516</v>
      </c>
      <c r="H6211" t="s">
        <v>516</v>
      </c>
      <c r="I6211">
        <v>16750850</v>
      </c>
      <c r="J6211" t="s">
        <v>516</v>
      </c>
      <c r="K6211" t="s">
        <v>516</v>
      </c>
    </row>
    <row r="6212" spans="4:11" x14ac:dyDescent="0.25">
      <c r="D6212" s="2" t="s">
        <v>363</v>
      </c>
      <c r="E6212" t="s">
        <v>527</v>
      </c>
      <c r="F6212" t="s">
        <v>516</v>
      </c>
      <c r="G6212" t="s">
        <v>516</v>
      </c>
      <c r="H6212" t="s">
        <v>516</v>
      </c>
      <c r="I6212" t="s">
        <v>516</v>
      </c>
      <c r="J6212" t="s">
        <v>516</v>
      </c>
      <c r="K6212" t="s">
        <v>516</v>
      </c>
    </row>
    <row r="6213" spans="4:11" x14ac:dyDescent="0.25">
      <c r="D6213" s="2" t="s">
        <v>363</v>
      </c>
      <c r="E6213" t="s">
        <v>528</v>
      </c>
      <c r="F6213" t="s">
        <v>516</v>
      </c>
      <c r="G6213" t="s">
        <v>516</v>
      </c>
      <c r="H6213" t="s">
        <v>516</v>
      </c>
      <c r="I6213" t="s">
        <v>516</v>
      </c>
      <c r="J6213" t="s">
        <v>516</v>
      </c>
      <c r="K6213" t="s">
        <v>516</v>
      </c>
    </row>
    <row r="6214" spans="4:11" x14ac:dyDescent="0.25">
      <c r="D6214" s="2" t="s">
        <v>363</v>
      </c>
      <c r="E6214" t="s">
        <v>529</v>
      </c>
      <c r="F6214" t="s">
        <v>516</v>
      </c>
      <c r="G6214" t="s">
        <v>516</v>
      </c>
      <c r="H6214" t="s">
        <v>516</v>
      </c>
      <c r="I6214" t="s">
        <v>516</v>
      </c>
      <c r="J6214" t="s">
        <v>516</v>
      </c>
      <c r="K6214" t="s">
        <v>516</v>
      </c>
    </row>
    <row r="6215" spans="4:11" x14ac:dyDescent="0.25">
      <c r="D6215" s="2" t="s">
        <v>363</v>
      </c>
      <c r="E6215" t="s">
        <v>530</v>
      </c>
      <c r="F6215" t="s">
        <v>516</v>
      </c>
      <c r="G6215" t="s">
        <v>516</v>
      </c>
      <c r="H6215" t="s">
        <v>516</v>
      </c>
      <c r="I6215" t="s">
        <v>516</v>
      </c>
      <c r="J6215" t="s">
        <v>516</v>
      </c>
      <c r="K6215" t="s">
        <v>516</v>
      </c>
    </row>
    <row r="6216" spans="4:11" x14ac:dyDescent="0.25">
      <c r="D6216" s="2" t="s">
        <v>363</v>
      </c>
      <c r="E6216" t="s">
        <v>531</v>
      </c>
      <c r="F6216" t="s">
        <v>516</v>
      </c>
      <c r="G6216" t="s">
        <v>516</v>
      </c>
      <c r="H6216" t="s">
        <v>516</v>
      </c>
      <c r="I6216" t="s">
        <v>516</v>
      </c>
      <c r="J6216" t="s">
        <v>516</v>
      </c>
      <c r="K6216" t="s">
        <v>516</v>
      </c>
    </row>
    <row r="6217" spans="4:11" x14ac:dyDescent="0.25">
      <c r="D6217" s="2" t="s">
        <v>363</v>
      </c>
      <c r="E6217" t="s">
        <v>532</v>
      </c>
      <c r="F6217" t="s">
        <v>516</v>
      </c>
      <c r="G6217" t="s">
        <v>516</v>
      </c>
      <c r="H6217" t="s">
        <v>516</v>
      </c>
      <c r="I6217" t="s">
        <v>516</v>
      </c>
      <c r="J6217" t="s">
        <v>516</v>
      </c>
      <c r="K6217" t="s">
        <v>516</v>
      </c>
    </row>
    <row r="6218" spans="4:11" x14ac:dyDescent="0.25">
      <c r="D6218" s="2" t="s">
        <v>363</v>
      </c>
      <c r="E6218" t="s">
        <v>533</v>
      </c>
      <c r="F6218" t="s">
        <v>516</v>
      </c>
      <c r="G6218" t="s">
        <v>516</v>
      </c>
      <c r="H6218" t="s">
        <v>516</v>
      </c>
      <c r="I6218" t="s">
        <v>516</v>
      </c>
      <c r="J6218" t="s">
        <v>516</v>
      </c>
      <c r="K6218" t="s">
        <v>516</v>
      </c>
    </row>
    <row r="6219" spans="4:11" x14ac:dyDescent="0.25">
      <c r="D6219" s="2" t="s">
        <v>363</v>
      </c>
      <c r="E6219" t="s">
        <v>534</v>
      </c>
      <c r="F6219" t="s">
        <v>516</v>
      </c>
      <c r="G6219" t="s">
        <v>516</v>
      </c>
      <c r="H6219" t="s">
        <v>516</v>
      </c>
      <c r="I6219" t="s">
        <v>516</v>
      </c>
      <c r="J6219" t="s">
        <v>516</v>
      </c>
      <c r="K6219" t="s">
        <v>516</v>
      </c>
    </row>
    <row r="6220" spans="4:11" x14ac:dyDescent="0.25">
      <c r="D6220" s="2" t="s">
        <v>363</v>
      </c>
      <c r="E6220" t="s">
        <v>535</v>
      </c>
      <c r="F6220" t="s">
        <v>516</v>
      </c>
      <c r="G6220" t="s">
        <v>516</v>
      </c>
      <c r="H6220" t="s">
        <v>516</v>
      </c>
      <c r="I6220" t="s">
        <v>516</v>
      </c>
      <c r="J6220" t="s">
        <v>516</v>
      </c>
      <c r="K6220" t="s">
        <v>516</v>
      </c>
    </row>
    <row r="6221" spans="4:11" x14ac:dyDescent="0.25">
      <c r="D6221" s="2" t="s">
        <v>364</v>
      </c>
      <c r="E6221" t="s">
        <v>504</v>
      </c>
      <c r="F6221">
        <v>14.360529111</v>
      </c>
      <c r="G6221">
        <v>24.262636601000001</v>
      </c>
      <c r="H6221">
        <v>70085510</v>
      </c>
      <c r="I6221">
        <v>25412.045999999998</v>
      </c>
      <c r="J6221">
        <v>19715020</v>
      </c>
      <c r="K6221">
        <v>52296200</v>
      </c>
    </row>
    <row r="6222" spans="4:11" x14ac:dyDescent="0.25">
      <c r="D6222" s="2" t="s">
        <v>364</v>
      </c>
      <c r="E6222" t="s">
        <v>505</v>
      </c>
      <c r="F6222">
        <v>15.067982582999999</v>
      </c>
      <c r="G6222">
        <v>21.809980577000001</v>
      </c>
      <c r="H6222">
        <v>54633850</v>
      </c>
      <c r="I6222">
        <v>42353.41</v>
      </c>
      <c r="J6222">
        <v>17084660</v>
      </c>
      <c r="K6222">
        <v>22073220</v>
      </c>
    </row>
    <row r="6223" spans="4:11" x14ac:dyDescent="0.25">
      <c r="D6223" s="2" t="s">
        <v>364</v>
      </c>
      <c r="E6223" t="s">
        <v>506</v>
      </c>
      <c r="F6223">
        <v>39.602099551000002</v>
      </c>
      <c r="G6223">
        <v>46.691961687999999</v>
      </c>
      <c r="H6223">
        <v>16841810</v>
      </c>
      <c r="I6223">
        <v>7623.6138000000001</v>
      </c>
      <c r="J6223">
        <v>161510</v>
      </c>
      <c r="K6223">
        <v>10401530</v>
      </c>
    </row>
    <row r="6224" spans="4:11" x14ac:dyDescent="0.25">
      <c r="D6224" s="2" t="s">
        <v>364</v>
      </c>
      <c r="E6224" t="s">
        <v>507</v>
      </c>
      <c r="F6224">
        <v>-26</v>
      </c>
      <c r="G6224">
        <v>-113.043478261</v>
      </c>
      <c r="H6224">
        <v>78000</v>
      </c>
      <c r="I6224">
        <v>93177.501999999993</v>
      </c>
      <c r="J6224">
        <v>31000</v>
      </c>
      <c r="K6224">
        <v>142000</v>
      </c>
    </row>
    <row r="6225" spans="4:11" x14ac:dyDescent="0.25">
      <c r="D6225" s="2" t="s">
        <v>364</v>
      </c>
      <c r="E6225" t="s">
        <v>508</v>
      </c>
      <c r="F6225" t="s">
        <v>516</v>
      </c>
      <c r="G6225" t="s">
        <v>516</v>
      </c>
      <c r="H6225">
        <v>122000</v>
      </c>
      <c r="I6225">
        <v>760667.24360000005</v>
      </c>
      <c r="J6225">
        <v>49000</v>
      </c>
      <c r="K6225">
        <v>207000</v>
      </c>
    </row>
    <row r="6226" spans="4:11" x14ac:dyDescent="0.25">
      <c r="D6226" s="2" t="s">
        <v>364</v>
      </c>
      <c r="E6226" t="s">
        <v>509</v>
      </c>
      <c r="F6226" t="s">
        <v>516</v>
      </c>
      <c r="G6226" t="s">
        <v>516</v>
      </c>
      <c r="H6226" t="s">
        <v>516</v>
      </c>
      <c r="I6226">
        <v>5929.4773999999998</v>
      </c>
      <c r="J6226" t="s">
        <v>516</v>
      </c>
      <c r="K6226" t="s">
        <v>516</v>
      </c>
    </row>
    <row r="6227" spans="4:11" x14ac:dyDescent="0.25">
      <c r="D6227" s="2" t="s">
        <v>364</v>
      </c>
      <c r="E6227" t="s">
        <v>510</v>
      </c>
      <c r="F6227" t="s">
        <v>516</v>
      </c>
      <c r="G6227" t="s">
        <v>516</v>
      </c>
      <c r="H6227" t="s">
        <v>516</v>
      </c>
      <c r="I6227">
        <v>53365.296600000001</v>
      </c>
      <c r="J6227" t="s">
        <v>516</v>
      </c>
      <c r="K6227" t="s">
        <v>516</v>
      </c>
    </row>
    <row r="6228" spans="4:11" x14ac:dyDescent="0.25">
      <c r="D6228" s="2" t="s">
        <v>364</v>
      </c>
      <c r="E6228" t="s">
        <v>511</v>
      </c>
      <c r="F6228" t="s">
        <v>516</v>
      </c>
      <c r="G6228" t="s">
        <v>516</v>
      </c>
      <c r="H6228" t="s">
        <v>516</v>
      </c>
      <c r="I6228">
        <v>169413.64</v>
      </c>
      <c r="J6228" t="s">
        <v>516</v>
      </c>
      <c r="K6228" t="s">
        <v>516</v>
      </c>
    </row>
    <row r="6229" spans="4:11" x14ac:dyDescent="0.25">
      <c r="D6229" s="2" t="s">
        <v>364</v>
      </c>
      <c r="E6229" t="s">
        <v>512</v>
      </c>
      <c r="F6229" t="s">
        <v>516</v>
      </c>
      <c r="G6229" t="s">
        <v>516</v>
      </c>
      <c r="H6229" t="s">
        <v>516</v>
      </c>
      <c r="I6229">
        <v>847068.2</v>
      </c>
      <c r="J6229" t="s">
        <v>516</v>
      </c>
      <c r="K6229" t="s">
        <v>516</v>
      </c>
    </row>
    <row r="6230" spans="4:11" x14ac:dyDescent="0.25">
      <c r="D6230" s="2" t="s">
        <v>364</v>
      </c>
      <c r="E6230" t="s">
        <v>513</v>
      </c>
      <c r="F6230" t="s">
        <v>516</v>
      </c>
      <c r="G6230" t="s">
        <v>516</v>
      </c>
      <c r="H6230" t="s">
        <v>516</v>
      </c>
      <c r="I6230">
        <v>1355309.12</v>
      </c>
      <c r="J6230" t="s">
        <v>516</v>
      </c>
      <c r="K6230" t="s">
        <v>516</v>
      </c>
    </row>
    <row r="6231" spans="4:11" x14ac:dyDescent="0.25">
      <c r="D6231" s="2" t="s">
        <v>364</v>
      </c>
      <c r="E6231" t="s">
        <v>514</v>
      </c>
      <c r="F6231" t="s">
        <v>516</v>
      </c>
      <c r="G6231" t="s">
        <v>516</v>
      </c>
      <c r="H6231" t="s">
        <v>516</v>
      </c>
      <c r="I6231">
        <v>525182.28399999999</v>
      </c>
      <c r="J6231" t="s">
        <v>516</v>
      </c>
      <c r="K6231" t="s">
        <v>516</v>
      </c>
    </row>
    <row r="6232" spans="4:11" x14ac:dyDescent="0.25">
      <c r="D6232" s="2" t="s">
        <v>364</v>
      </c>
      <c r="E6232" t="s">
        <v>515</v>
      </c>
      <c r="F6232" t="s">
        <v>516</v>
      </c>
      <c r="G6232" t="s">
        <v>516</v>
      </c>
      <c r="H6232" t="s">
        <v>516</v>
      </c>
      <c r="I6232">
        <v>7708320.6200000001</v>
      </c>
      <c r="J6232" t="s">
        <v>516</v>
      </c>
      <c r="K6232" t="s">
        <v>516</v>
      </c>
    </row>
    <row r="6233" spans="4:11" x14ac:dyDescent="0.25">
      <c r="D6233" s="2" t="s">
        <v>364</v>
      </c>
      <c r="E6233" t="s">
        <v>517</v>
      </c>
      <c r="F6233" t="s">
        <v>516</v>
      </c>
      <c r="G6233" t="s">
        <v>516</v>
      </c>
      <c r="H6233" t="s">
        <v>516</v>
      </c>
      <c r="I6233">
        <v>36423932.600000001</v>
      </c>
      <c r="J6233" t="s">
        <v>516</v>
      </c>
      <c r="K6233" t="s">
        <v>516</v>
      </c>
    </row>
    <row r="6234" spans="4:11" x14ac:dyDescent="0.25">
      <c r="D6234" s="2" t="s">
        <v>364</v>
      </c>
      <c r="E6234" t="s">
        <v>525</v>
      </c>
      <c r="F6234" t="s">
        <v>516</v>
      </c>
      <c r="G6234" t="s">
        <v>516</v>
      </c>
      <c r="H6234" t="s">
        <v>516</v>
      </c>
      <c r="I6234">
        <v>39969047.909999996</v>
      </c>
      <c r="J6234" t="s">
        <v>516</v>
      </c>
      <c r="K6234" t="s">
        <v>516</v>
      </c>
    </row>
    <row r="6235" spans="4:11" x14ac:dyDescent="0.25">
      <c r="D6235" s="2" t="s">
        <v>364</v>
      </c>
      <c r="E6235" t="s">
        <v>526</v>
      </c>
      <c r="F6235" t="s">
        <v>516</v>
      </c>
      <c r="G6235" t="s">
        <v>516</v>
      </c>
      <c r="H6235" t="s">
        <v>516</v>
      </c>
      <c r="I6235">
        <v>179602313.84999999</v>
      </c>
      <c r="J6235" t="s">
        <v>516</v>
      </c>
      <c r="K6235" t="s">
        <v>516</v>
      </c>
    </row>
    <row r="6236" spans="4:11" x14ac:dyDescent="0.25">
      <c r="D6236" s="2" t="s">
        <v>364</v>
      </c>
      <c r="E6236" t="s">
        <v>527</v>
      </c>
      <c r="F6236" t="s">
        <v>516</v>
      </c>
      <c r="G6236" t="s">
        <v>516</v>
      </c>
      <c r="H6236" t="s">
        <v>516</v>
      </c>
      <c r="I6236" t="s">
        <v>516</v>
      </c>
      <c r="J6236" t="s">
        <v>516</v>
      </c>
      <c r="K6236" t="s">
        <v>516</v>
      </c>
    </row>
    <row r="6237" spans="4:11" x14ac:dyDescent="0.25">
      <c r="D6237" s="2" t="s">
        <v>364</v>
      </c>
      <c r="E6237" t="s">
        <v>528</v>
      </c>
      <c r="F6237" t="s">
        <v>516</v>
      </c>
      <c r="G6237" t="s">
        <v>516</v>
      </c>
      <c r="H6237" t="s">
        <v>516</v>
      </c>
      <c r="I6237" t="s">
        <v>516</v>
      </c>
      <c r="J6237" t="s">
        <v>516</v>
      </c>
      <c r="K6237" t="s">
        <v>516</v>
      </c>
    </row>
    <row r="6238" spans="4:11" x14ac:dyDescent="0.25">
      <c r="D6238" s="2" t="s">
        <v>364</v>
      </c>
      <c r="E6238" t="s">
        <v>529</v>
      </c>
      <c r="F6238" t="s">
        <v>516</v>
      </c>
      <c r="G6238" t="s">
        <v>516</v>
      </c>
      <c r="H6238" t="s">
        <v>516</v>
      </c>
      <c r="I6238" t="s">
        <v>516</v>
      </c>
      <c r="J6238" t="s">
        <v>516</v>
      </c>
      <c r="K6238" t="s">
        <v>516</v>
      </c>
    </row>
    <row r="6239" spans="4:11" x14ac:dyDescent="0.25">
      <c r="D6239" s="2" t="s">
        <v>364</v>
      </c>
      <c r="E6239" t="s">
        <v>530</v>
      </c>
      <c r="F6239" t="s">
        <v>516</v>
      </c>
      <c r="G6239" t="s">
        <v>516</v>
      </c>
      <c r="H6239" t="s">
        <v>516</v>
      </c>
      <c r="I6239" t="s">
        <v>516</v>
      </c>
      <c r="J6239" t="s">
        <v>516</v>
      </c>
      <c r="K6239" t="s">
        <v>516</v>
      </c>
    </row>
    <row r="6240" spans="4:11" x14ac:dyDescent="0.25">
      <c r="D6240" s="2" t="s">
        <v>364</v>
      </c>
      <c r="E6240" t="s">
        <v>531</v>
      </c>
      <c r="F6240" t="s">
        <v>516</v>
      </c>
      <c r="G6240" t="s">
        <v>516</v>
      </c>
      <c r="H6240" t="s">
        <v>516</v>
      </c>
      <c r="I6240" t="s">
        <v>516</v>
      </c>
      <c r="J6240" t="s">
        <v>516</v>
      </c>
      <c r="K6240" t="s">
        <v>516</v>
      </c>
    </row>
    <row r="6241" spans="4:11" x14ac:dyDescent="0.25">
      <c r="D6241" s="2" t="s">
        <v>364</v>
      </c>
      <c r="E6241" t="s">
        <v>532</v>
      </c>
      <c r="F6241" t="s">
        <v>516</v>
      </c>
      <c r="G6241" t="s">
        <v>516</v>
      </c>
      <c r="H6241" t="s">
        <v>516</v>
      </c>
      <c r="I6241" t="s">
        <v>516</v>
      </c>
      <c r="J6241" t="s">
        <v>516</v>
      </c>
      <c r="K6241" t="s">
        <v>516</v>
      </c>
    </row>
    <row r="6242" spans="4:11" x14ac:dyDescent="0.25">
      <c r="D6242" s="2" t="s">
        <v>364</v>
      </c>
      <c r="E6242" t="s">
        <v>533</v>
      </c>
      <c r="F6242" t="s">
        <v>516</v>
      </c>
      <c r="G6242" t="s">
        <v>516</v>
      </c>
      <c r="H6242" t="s">
        <v>516</v>
      </c>
      <c r="I6242" t="s">
        <v>516</v>
      </c>
      <c r="J6242" t="s">
        <v>516</v>
      </c>
      <c r="K6242" t="s">
        <v>516</v>
      </c>
    </row>
    <row r="6243" spans="4:11" x14ac:dyDescent="0.25">
      <c r="D6243" s="2" t="s">
        <v>364</v>
      </c>
      <c r="E6243" t="s">
        <v>534</v>
      </c>
      <c r="F6243" t="s">
        <v>516</v>
      </c>
      <c r="G6243" t="s">
        <v>516</v>
      </c>
      <c r="H6243" t="s">
        <v>516</v>
      </c>
      <c r="I6243" t="s">
        <v>516</v>
      </c>
      <c r="J6243" t="s">
        <v>516</v>
      </c>
      <c r="K6243" t="s">
        <v>516</v>
      </c>
    </row>
    <row r="6244" spans="4:11" x14ac:dyDescent="0.25">
      <c r="D6244" s="2" t="s">
        <v>364</v>
      </c>
      <c r="E6244" t="s">
        <v>535</v>
      </c>
      <c r="F6244" t="s">
        <v>516</v>
      </c>
      <c r="G6244" t="s">
        <v>516</v>
      </c>
      <c r="H6244" t="s">
        <v>516</v>
      </c>
      <c r="I6244" t="s">
        <v>516</v>
      </c>
      <c r="J6244" t="s">
        <v>516</v>
      </c>
      <c r="K6244" t="s">
        <v>516</v>
      </c>
    </row>
    <row r="6245" spans="4:11" x14ac:dyDescent="0.25">
      <c r="D6245" s="2" t="s">
        <v>364</v>
      </c>
      <c r="E6245" t="s">
        <v>536</v>
      </c>
      <c r="F6245" t="s">
        <v>516</v>
      </c>
      <c r="G6245" t="s">
        <v>516</v>
      </c>
      <c r="H6245" t="s">
        <v>516</v>
      </c>
      <c r="I6245" t="s">
        <v>516</v>
      </c>
      <c r="J6245" t="s">
        <v>516</v>
      </c>
      <c r="K6245" t="s">
        <v>516</v>
      </c>
    </row>
    <row r="6246" spans="4:11" x14ac:dyDescent="0.25">
      <c r="D6246" s="2" t="s">
        <v>365</v>
      </c>
      <c r="E6246" t="s">
        <v>518</v>
      </c>
      <c r="F6246" t="s">
        <v>519</v>
      </c>
      <c r="G6246" t="s">
        <v>520</v>
      </c>
      <c r="H6246" t="s">
        <v>521</v>
      </c>
      <c r="I6246" t="s">
        <v>524</v>
      </c>
      <c r="J6246" t="s">
        <v>522</v>
      </c>
      <c r="K6246" t="s">
        <v>523</v>
      </c>
    </row>
    <row r="6247" spans="4:11" x14ac:dyDescent="0.25">
      <c r="D6247" s="2" t="s">
        <v>366</v>
      </c>
      <c r="E6247" t="s">
        <v>504</v>
      </c>
      <c r="F6247">
        <v>-33.023481083999997</v>
      </c>
      <c r="G6247">
        <v>-42.126272389</v>
      </c>
      <c r="H6247">
        <v>131194140</v>
      </c>
      <c r="I6247">
        <v>2024.9563000000001</v>
      </c>
      <c r="J6247">
        <v>11993710</v>
      </c>
      <c r="K6247">
        <v>67480360</v>
      </c>
    </row>
    <row r="6248" spans="4:11" x14ac:dyDescent="0.25">
      <c r="D6248" s="2" t="s">
        <v>366</v>
      </c>
      <c r="E6248" t="s">
        <v>505</v>
      </c>
      <c r="F6248">
        <v>19.950645939000001</v>
      </c>
      <c r="G6248">
        <v>28.478680041000001</v>
      </c>
      <c r="H6248">
        <v>76763040</v>
      </c>
      <c r="I6248">
        <v>20.249562999999998</v>
      </c>
      <c r="J6248">
        <v>11086420</v>
      </c>
      <c r="K6248">
        <v>47245760</v>
      </c>
    </row>
    <row r="6249" spans="4:11" x14ac:dyDescent="0.25">
      <c r="D6249" s="2" t="s">
        <v>366</v>
      </c>
      <c r="E6249" t="s">
        <v>506</v>
      </c>
      <c r="F6249">
        <v>33.112981572999999</v>
      </c>
      <c r="G6249">
        <v>48.202133236000002</v>
      </c>
      <c r="H6249">
        <v>61519400</v>
      </c>
      <c r="I6249">
        <v>4049.9126000000001</v>
      </c>
      <c r="J6249">
        <v>11058910</v>
      </c>
      <c r="K6249">
        <v>34626280</v>
      </c>
    </row>
    <row r="6250" spans="4:11" x14ac:dyDescent="0.25">
      <c r="D6250" s="2" t="s">
        <v>366</v>
      </c>
      <c r="E6250" t="s">
        <v>507</v>
      </c>
      <c r="F6250">
        <v>-0.20876317599999999</v>
      </c>
      <c r="G6250">
        <v>-0.209097704</v>
      </c>
      <c r="H6250">
        <v>2050170</v>
      </c>
      <c r="I6250">
        <v>2024.9563000000001</v>
      </c>
      <c r="J6250">
        <v>0</v>
      </c>
      <c r="K6250">
        <v>0</v>
      </c>
    </row>
    <row r="6251" spans="4:11" x14ac:dyDescent="0.25">
      <c r="D6251" s="2" t="s">
        <v>366</v>
      </c>
      <c r="E6251" t="s">
        <v>508</v>
      </c>
      <c r="F6251" t="s">
        <v>516</v>
      </c>
      <c r="G6251" t="s">
        <v>516</v>
      </c>
      <c r="H6251">
        <v>0</v>
      </c>
      <c r="I6251">
        <v>20.249562999999998</v>
      </c>
      <c r="J6251">
        <v>0</v>
      </c>
      <c r="K6251">
        <v>0</v>
      </c>
    </row>
    <row r="6252" spans="4:11" x14ac:dyDescent="0.25">
      <c r="D6252" s="2" t="s">
        <v>366</v>
      </c>
      <c r="E6252" t="s">
        <v>509</v>
      </c>
      <c r="F6252">
        <v>-1400</v>
      </c>
      <c r="G6252" t="s">
        <v>516</v>
      </c>
      <c r="H6252">
        <v>0</v>
      </c>
      <c r="I6252">
        <v>2024.9563000000001</v>
      </c>
      <c r="J6252">
        <v>0</v>
      </c>
      <c r="K6252">
        <v>0</v>
      </c>
    </row>
    <row r="6253" spans="4:11" x14ac:dyDescent="0.25">
      <c r="D6253" s="2" t="s">
        <v>366</v>
      </c>
      <c r="E6253" t="s">
        <v>510</v>
      </c>
      <c r="F6253" t="s">
        <v>516</v>
      </c>
      <c r="G6253" t="s">
        <v>516</v>
      </c>
      <c r="H6253">
        <v>1000</v>
      </c>
      <c r="I6253">
        <v>2024.9563000000001</v>
      </c>
      <c r="J6253">
        <v>0</v>
      </c>
      <c r="K6253">
        <v>0</v>
      </c>
    </row>
    <row r="6254" spans="4:11" x14ac:dyDescent="0.25">
      <c r="D6254" s="2" t="s">
        <v>366</v>
      </c>
      <c r="E6254" t="s">
        <v>511</v>
      </c>
      <c r="F6254" t="s">
        <v>516</v>
      </c>
      <c r="G6254" t="s">
        <v>516</v>
      </c>
      <c r="H6254" t="s">
        <v>516</v>
      </c>
      <c r="I6254">
        <v>2024.9563000000001</v>
      </c>
      <c r="J6254" t="s">
        <v>516</v>
      </c>
      <c r="K6254" t="s">
        <v>516</v>
      </c>
    </row>
    <row r="6255" spans="4:11" x14ac:dyDescent="0.25">
      <c r="D6255" s="2" t="s">
        <v>366</v>
      </c>
      <c r="E6255" t="s">
        <v>512</v>
      </c>
      <c r="F6255" t="s">
        <v>516</v>
      </c>
      <c r="G6255" t="s">
        <v>516</v>
      </c>
      <c r="H6255" t="s">
        <v>516</v>
      </c>
      <c r="I6255">
        <v>66823.5579</v>
      </c>
      <c r="J6255" t="s">
        <v>516</v>
      </c>
      <c r="K6255" t="s">
        <v>516</v>
      </c>
    </row>
    <row r="6256" spans="4:11" x14ac:dyDescent="0.25">
      <c r="D6256" s="2" t="s">
        <v>366</v>
      </c>
      <c r="E6256" t="s">
        <v>513</v>
      </c>
      <c r="F6256" t="s">
        <v>516</v>
      </c>
      <c r="G6256" t="s">
        <v>516</v>
      </c>
      <c r="H6256" t="s">
        <v>516</v>
      </c>
      <c r="I6256">
        <v>222745.193</v>
      </c>
      <c r="J6256" t="s">
        <v>516</v>
      </c>
      <c r="K6256" t="s">
        <v>516</v>
      </c>
    </row>
    <row r="6257" spans="4:11" x14ac:dyDescent="0.25">
      <c r="D6257" s="2" t="s">
        <v>366</v>
      </c>
      <c r="E6257" t="s">
        <v>514</v>
      </c>
      <c r="F6257" t="s">
        <v>516</v>
      </c>
      <c r="G6257" t="s">
        <v>516</v>
      </c>
      <c r="H6257" t="s">
        <v>516</v>
      </c>
      <c r="I6257">
        <v>911230.33499999996</v>
      </c>
      <c r="J6257" t="s">
        <v>516</v>
      </c>
      <c r="K6257" t="s">
        <v>516</v>
      </c>
    </row>
    <row r="6258" spans="4:11" x14ac:dyDescent="0.25">
      <c r="D6258" s="2" t="s">
        <v>366</v>
      </c>
      <c r="E6258" t="s">
        <v>515</v>
      </c>
      <c r="F6258" t="s">
        <v>516</v>
      </c>
      <c r="G6258" t="s">
        <v>516</v>
      </c>
      <c r="H6258" t="s">
        <v>516</v>
      </c>
      <c r="I6258">
        <v>2632443.19</v>
      </c>
      <c r="J6258" t="s">
        <v>516</v>
      </c>
      <c r="K6258" t="s">
        <v>516</v>
      </c>
    </row>
    <row r="6259" spans="4:11" x14ac:dyDescent="0.25">
      <c r="D6259" s="2" t="s">
        <v>366</v>
      </c>
      <c r="E6259" t="s">
        <v>517</v>
      </c>
      <c r="F6259" t="s">
        <v>516</v>
      </c>
      <c r="G6259" t="s">
        <v>516</v>
      </c>
      <c r="H6259" t="s">
        <v>516</v>
      </c>
      <c r="I6259">
        <v>14174694.1</v>
      </c>
      <c r="J6259" t="s">
        <v>516</v>
      </c>
      <c r="K6259" t="s">
        <v>516</v>
      </c>
    </row>
    <row r="6260" spans="4:11" x14ac:dyDescent="0.25">
      <c r="D6260" s="2" t="s">
        <v>366</v>
      </c>
      <c r="E6260" t="s">
        <v>525</v>
      </c>
      <c r="F6260" t="s">
        <v>516</v>
      </c>
      <c r="G6260" t="s">
        <v>516</v>
      </c>
      <c r="H6260" t="s">
        <v>516</v>
      </c>
      <c r="I6260">
        <v>181233588.84999999</v>
      </c>
      <c r="J6260" t="s">
        <v>516</v>
      </c>
      <c r="K6260" t="s">
        <v>516</v>
      </c>
    </row>
    <row r="6261" spans="4:11" x14ac:dyDescent="0.25">
      <c r="D6261" s="2" t="s">
        <v>366</v>
      </c>
      <c r="E6261" t="s">
        <v>526</v>
      </c>
      <c r="F6261" t="s">
        <v>516</v>
      </c>
      <c r="G6261" t="s">
        <v>516</v>
      </c>
      <c r="H6261" t="s">
        <v>516</v>
      </c>
      <c r="I6261">
        <v>148574601</v>
      </c>
      <c r="J6261" t="s">
        <v>516</v>
      </c>
      <c r="K6261" t="s">
        <v>516</v>
      </c>
    </row>
    <row r="6262" spans="4:11" x14ac:dyDescent="0.25">
      <c r="D6262" s="2" t="s">
        <v>366</v>
      </c>
      <c r="E6262" t="s">
        <v>527</v>
      </c>
      <c r="F6262" t="s">
        <v>516</v>
      </c>
      <c r="G6262" t="s">
        <v>516</v>
      </c>
      <c r="H6262" t="s">
        <v>516</v>
      </c>
      <c r="I6262">
        <v>62173320</v>
      </c>
      <c r="J6262" t="s">
        <v>516</v>
      </c>
      <c r="K6262" t="s">
        <v>516</v>
      </c>
    </row>
    <row r="6263" spans="4:11" x14ac:dyDescent="0.25">
      <c r="D6263" s="2" t="s">
        <v>366</v>
      </c>
      <c r="E6263" t="s">
        <v>528</v>
      </c>
      <c r="F6263" t="s">
        <v>516</v>
      </c>
      <c r="G6263" t="s">
        <v>516</v>
      </c>
      <c r="H6263" t="s">
        <v>516</v>
      </c>
      <c r="I6263">
        <v>9600001.0105259996</v>
      </c>
      <c r="J6263" t="s">
        <v>516</v>
      </c>
      <c r="K6263" t="s">
        <v>516</v>
      </c>
    </row>
    <row r="6264" spans="4:11" x14ac:dyDescent="0.25">
      <c r="D6264" s="2" t="s">
        <v>366</v>
      </c>
      <c r="E6264" t="s">
        <v>529</v>
      </c>
      <c r="F6264" t="s">
        <v>516</v>
      </c>
      <c r="G6264" t="s">
        <v>516</v>
      </c>
      <c r="H6264" t="s">
        <v>516</v>
      </c>
      <c r="I6264">
        <v>4999991.4030870004</v>
      </c>
      <c r="J6264" t="s">
        <v>516</v>
      </c>
      <c r="K6264" t="s">
        <v>516</v>
      </c>
    </row>
    <row r="6265" spans="4:11" x14ac:dyDescent="0.25">
      <c r="D6265" s="2" t="s">
        <v>366</v>
      </c>
      <c r="E6265" t="s">
        <v>530</v>
      </c>
      <c r="F6265" t="s">
        <v>516</v>
      </c>
      <c r="G6265" t="s">
        <v>516</v>
      </c>
      <c r="H6265" t="s">
        <v>516</v>
      </c>
      <c r="I6265">
        <v>1399997.641824</v>
      </c>
      <c r="J6265" t="s">
        <v>516</v>
      </c>
      <c r="K6265" t="s">
        <v>516</v>
      </c>
    </row>
    <row r="6266" spans="4:11" x14ac:dyDescent="0.25">
      <c r="D6266" s="2" t="s">
        <v>366</v>
      </c>
      <c r="E6266" t="s">
        <v>531</v>
      </c>
      <c r="F6266" t="s">
        <v>516</v>
      </c>
      <c r="G6266" t="s">
        <v>516</v>
      </c>
      <c r="H6266" t="s">
        <v>516</v>
      </c>
      <c r="I6266">
        <v>599999.02821000002</v>
      </c>
      <c r="J6266" t="s">
        <v>516</v>
      </c>
      <c r="K6266" t="s">
        <v>516</v>
      </c>
    </row>
    <row r="6267" spans="4:11" x14ac:dyDescent="0.25">
      <c r="D6267" s="2" t="s">
        <v>366</v>
      </c>
      <c r="E6267" t="s">
        <v>532</v>
      </c>
      <c r="F6267" t="s">
        <v>516</v>
      </c>
      <c r="G6267" t="s">
        <v>516</v>
      </c>
      <c r="H6267" t="s">
        <v>516</v>
      </c>
      <c r="I6267">
        <v>999998.33501699998</v>
      </c>
      <c r="J6267" t="s">
        <v>516</v>
      </c>
      <c r="K6267" t="s">
        <v>516</v>
      </c>
    </row>
    <row r="6268" spans="4:11" x14ac:dyDescent="0.25">
      <c r="D6268" s="2" t="s">
        <v>366</v>
      </c>
      <c r="E6268" t="s">
        <v>533</v>
      </c>
      <c r="F6268" t="s">
        <v>516</v>
      </c>
      <c r="G6268" t="s">
        <v>516</v>
      </c>
      <c r="H6268" t="s">
        <v>516</v>
      </c>
      <c r="I6268">
        <v>999998.33501699998</v>
      </c>
      <c r="J6268" t="s">
        <v>516</v>
      </c>
      <c r="K6268" t="s">
        <v>516</v>
      </c>
    </row>
    <row r="6269" spans="4:11" x14ac:dyDescent="0.25">
      <c r="D6269" s="2" t="s">
        <v>366</v>
      </c>
      <c r="E6269" t="s">
        <v>534</v>
      </c>
      <c r="F6269" t="s">
        <v>516</v>
      </c>
      <c r="G6269" t="s">
        <v>516</v>
      </c>
      <c r="H6269" t="s">
        <v>516</v>
      </c>
      <c r="I6269">
        <v>999998.33501699998</v>
      </c>
      <c r="J6269" t="s">
        <v>516</v>
      </c>
      <c r="K6269" t="s">
        <v>516</v>
      </c>
    </row>
    <row r="6270" spans="4:11" x14ac:dyDescent="0.25">
      <c r="D6270" s="2" t="s">
        <v>366</v>
      </c>
      <c r="E6270" t="s">
        <v>535</v>
      </c>
      <c r="F6270" t="s">
        <v>516</v>
      </c>
      <c r="G6270" t="s">
        <v>516</v>
      </c>
      <c r="H6270" t="s">
        <v>516</v>
      </c>
      <c r="I6270" t="s">
        <v>516</v>
      </c>
      <c r="J6270" t="s">
        <v>516</v>
      </c>
      <c r="K6270" t="s">
        <v>516</v>
      </c>
    </row>
    <row r="6271" spans="4:11" x14ac:dyDescent="0.25">
      <c r="D6271" s="2" t="s">
        <v>366</v>
      </c>
      <c r="E6271" t="s">
        <v>536</v>
      </c>
      <c r="F6271" t="s">
        <v>516</v>
      </c>
      <c r="G6271" t="s">
        <v>516</v>
      </c>
      <c r="H6271" t="s">
        <v>516</v>
      </c>
      <c r="I6271" t="s">
        <v>516</v>
      </c>
      <c r="J6271" t="s">
        <v>516</v>
      </c>
      <c r="K6271" t="s">
        <v>516</v>
      </c>
    </row>
    <row r="6272" spans="4:11" x14ac:dyDescent="0.25">
      <c r="D6272" s="2" t="s">
        <v>367</v>
      </c>
      <c r="E6272" t="s">
        <v>518</v>
      </c>
      <c r="F6272" t="s">
        <v>519</v>
      </c>
      <c r="G6272" t="s">
        <v>520</v>
      </c>
      <c r="H6272" t="s">
        <v>521</v>
      </c>
      <c r="I6272" t="s">
        <v>524</v>
      </c>
      <c r="J6272" t="s">
        <v>522</v>
      </c>
      <c r="K6272" t="s">
        <v>523</v>
      </c>
    </row>
    <row r="6273" spans="4:11" x14ac:dyDescent="0.25">
      <c r="D6273" s="2" t="s">
        <v>368</v>
      </c>
      <c r="E6273" t="s">
        <v>518</v>
      </c>
      <c r="F6273" t="s">
        <v>519</v>
      </c>
      <c r="G6273" t="s">
        <v>520</v>
      </c>
      <c r="H6273" t="s">
        <v>521</v>
      </c>
      <c r="I6273" t="s">
        <v>524</v>
      </c>
      <c r="J6273" t="s">
        <v>522</v>
      </c>
      <c r="K6273" t="s">
        <v>523</v>
      </c>
    </row>
    <row r="6274" spans="4:11" x14ac:dyDescent="0.25">
      <c r="D6274" s="2" t="s">
        <v>369</v>
      </c>
      <c r="E6274" t="s">
        <v>518</v>
      </c>
      <c r="F6274" t="s">
        <v>519</v>
      </c>
      <c r="G6274" t="s">
        <v>520</v>
      </c>
      <c r="H6274" t="s">
        <v>521</v>
      </c>
      <c r="I6274" t="s">
        <v>524</v>
      </c>
      <c r="J6274" t="s">
        <v>522</v>
      </c>
      <c r="K6274" t="s">
        <v>523</v>
      </c>
    </row>
    <row r="6275" spans="4:11" x14ac:dyDescent="0.25">
      <c r="D6275" s="2" t="s">
        <v>370</v>
      </c>
      <c r="E6275" t="s">
        <v>518</v>
      </c>
      <c r="F6275" t="s">
        <v>519</v>
      </c>
      <c r="G6275" t="s">
        <v>520</v>
      </c>
      <c r="H6275" t="s">
        <v>521</v>
      </c>
      <c r="I6275" t="s">
        <v>524</v>
      </c>
      <c r="J6275" t="s">
        <v>522</v>
      </c>
      <c r="K6275" t="s">
        <v>523</v>
      </c>
    </row>
    <row r="6276" spans="4:11" x14ac:dyDescent="0.25">
      <c r="D6276" s="2" t="s">
        <v>371</v>
      </c>
      <c r="E6276" t="s">
        <v>518</v>
      </c>
      <c r="F6276" t="s">
        <v>519</v>
      </c>
      <c r="G6276" t="s">
        <v>520</v>
      </c>
      <c r="H6276" t="s">
        <v>521</v>
      </c>
      <c r="I6276" t="s">
        <v>524</v>
      </c>
      <c r="J6276" t="s">
        <v>522</v>
      </c>
      <c r="K6276" t="s">
        <v>523</v>
      </c>
    </row>
    <row r="6277" spans="4:11" x14ac:dyDescent="0.25">
      <c r="D6277" s="2" t="s">
        <v>372</v>
      </c>
      <c r="E6277" t="s">
        <v>518</v>
      </c>
      <c r="F6277" t="s">
        <v>519</v>
      </c>
      <c r="G6277" t="s">
        <v>520</v>
      </c>
      <c r="H6277" t="s">
        <v>521</v>
      </c>
      <c r="I6277" t="s">
        <v>524</v>
      </c>
      <c r="J6277" t="s">
        <v>522</v>
      </c>
      <c r="K6277" t="s">
        <v>523</v>
      </c>
    </row>
    <row r="6278" spans="4:11" x14ac:dyDescent="0.25">
      <c r="D6278" s="2" t="s">
        <v>373</v>
      </c>
      <c r="E6278" t="s">
        <v>518</v>
      </c>
      <c r="F6278" t="s">
        <v>519</v>
      </c>
      <c r="G6278" t="s">
        <v>520</v>
      </c>
      <c r="H6278" t="s">
        <v>521</v>
      </c>
      <c r="I6278" t="s">
        <v>524</v>
      </c>
      <c r="J6278" t="s">
        <v>522</v>
      </c>
      <c r="K6278" t="s">
        <v>523</v>
      </c>
    </row>
    <row r="6279" spans="4:11" x14ac:dyDescent="0.25">
      <c r="D6279" s="2" t="s">
        <v>374</v>
      </c>
      <c r="E6279" t="s">
        <v>502</v>
      </c>
      <c r="F6279">
        <v>-48.962787339000002</v>
      </c>
      <c r="G6279" t="s">
        <v>516</v>
      </c>
      <c r="H6279">
        <v>464000</v>
      </c>
      <c r="I6279">
        <v>23544.584299999999</v>
      </c>
      <c r="J6279">
        <v>2587650</v>
      </c>
      <c r="K6279">
        <v>0</v>
      </c>
    </row>
    <row r="6280" spans="4:11" x14ac:dyDescent="0.25">
      <c r="D6280" s="2" t="s">
        <v>374</v>
      </c>
      <c r="E6280" t="s">
        <v>503</v>
      </c>
      <c r="F6280">
        <v>-214.271795932</v>
      </c>
      <c r="G6280" t="s">
        <v>516</v>
      </c>
      <c r="H6280">
        <v>1488830</v>
      </c>
      <c r="I6280">
        <v>2354458.4300000002</v>
      </c>
      <c r="J6280">
        <v>2251050</v>
      </c>
      <c r="K6280">
        <v>0</v>
      </c>
    </row>
    <row r="6281" spans="4:11" x14ac:dyDescent="0.25">
      <c r="D6281" s="2" t="s">
        <v>374</v>
      </c>
      <c r="E6281" t="s">
        <v>504</v>
      </c>
      <c r="F6281">
        <v>-605.67593662399997</v>
      </c>
      <c r="G6281" t="s">
        <v>516</v>
      </c>
      <c r="H6281">
        <v>543430</v>
      </c>
      <c r="I6281">
        <v>11438958.816500001</v>
      </c>
      <c r="J6281">
        <v>1783910</v>
      </c>
      <c r="K6281">
        <v>0</v>
      </c>
    </row>
    <row r="6282" spans="4:11" x14ac:dyDescent="0.25">
      <c r="D6282" s="2" t="s">
        <v>374</v>
      </c>
      <c r="E6282" t="s">
        <v>505</v>
      </c>
      <c r="F6282">
        <v>-183.71868978800001</v>
      </c>
      <c r="G6282" t="s">
        <v>516</v>
      </c>
      <c r="H6282">
        <v>88360</v>
      </c>
      <c r="I6282">
        <v>6657375.2898000004</v>
      </c>
      <c r="J6282">
        <v>922100</v>
      </c>
      <c r="K6282">
        <v>0</v>
      </c>
    </row>
    <row r="6283" spans="4:11" x14ac:dyDescent="0.25">
      <c r="D6283" s="2" t="s">
        <v>374</v>
      </c>
      <c r="E6283" t="s">
        <v>506</v>
      </c>
      <c r="F6283">
        <v>-152.75275275300001</v>
      </c>
      <c r="G6283" t="s">
        <v>516</v>
      </c>
      <c r="H6283">
        <v>140000</v>
      </c>
      <c r="I6283">
        <v>6330475.2896999996</v>
      </c>
      <c r="J6283">
        <v>527000</v>
      </c>
      <c r="K6283">
        <v>47000</v>
      </c>
    </row>
    <row r="6284" spans="4:11" x14ac:dyDescent="0.25">
      <c r="D6284" s="2" t="s">
        <v>374</v>
      </c>
      <c r="E6284" t="s">
        <v>507</v>
      </c>
      <c r="F6284">
        <v>-33.568904594000003</v>
      </c>
      <c r="G6284" t="s">
        <v>516</v>
      </c>
      <c r="H6284">
        <v>859000</v>
      </c>
      <c r="I6284">
        <v>24192242.873750001</v>
      </c>
      <c r="J6284">
        <v>565000</v>
      </c>
      <c r="K6284">
        <v>117000</v>
      </c>
    </row>
    <row r="6285" spans="4:11" x14ac:dyDescent="0.25">
      <c r="D6285" s="2" t="s">
        <v>374</v>
      </c>
      <c r="E6285" t="s">
        <v>508</v>
      </c>
      <c r="F6285">
        <v>-49.849849849999998</v>
      </c>
      <c r="G6285" t="s">
        <v>516</v>
      </c>
      <c r="H6285">
        <v>273000</v>
      </c>
      <c r="I6285">
        <v>9650042.3326999992</v>
      </c>
      <c r="J6285">
        <v>0</v>
      </c>
      <c r="K6285">
        <v>113000</v>
      </c>
    </row>
    <row r="6286" spans="4:11" x14ac:dyDescent="0.25">
      <c r="D6286" s="2" t="s">
        <v>374</v>
      </c>
      <c r="E6286" t="s">
        <v>509</v>
      </c>
      <c r="F6286" t="s">
        <v>516</v>
      </c>
      <c r="G6286" t="s">
        <v>516</v>
      </c>
      <c r="H6286">
        <v>60000</v>
      </c>
      <c r="I6286">
        <v>1988757.6669000001</v>
      </c>
      <c r="J6286">
        <v>0</v>
      </c>
      <c r="K6286">
        <v>0</v>
      </c>
    </row>
    <row r="6287" spans="4:11" x14ac:dyDescent="0.25">
      <c r="D6287" s="2" t="s">
        <v>374</v>
      </c>
      <c r="E6287" t="s">
        <v>510</v>
      </c>
      <c r="F6287" t="s">
        <v>516</v>
      </c>
      <c r="G6287" t="s">
        <v>516</v>
      </c>
      <c r="H6287" t="s">
        <v>516</v>
      </c>
      <c r="I6287">
        <v>1140438.7320000001</v>
      </c>
      <c r="J6287" t="s">
        <v>516</v>
      </c>
      <c r="K6287">
        <v>0</v>
      </c>
    </row>
    <row r="6288" spans="4:11" x14ac:dyDescent="0.25">
      <c r="D6288" s="2" t="s">
        <v>374</v>
      </c>
      <c r="E6288" t="s">
        <v>511</v>
      </c>
      <c r="F6288" t="s">
        <v>516</v>
      </c>
      <c r="G6288" t="s">
        <v>516</v>
      </c>
      <c r="H6288" t="s">
        <v>516</v>
      </c>
      <c r="I6288">
        <v>10843888.75</v>
      </c>
      <c r="J6288" t="s">
        <v>516</v>
      </c>
      <c r="K6288" t="s">
        <v>516</v>
      </c>
    </row>
    <row r="6289" spans="4:11" x14ac:dyDescent="0.25">
      <c r="D6289" s="2" t="s">
        <v>374</v>
      </c>
      <c r="E6289" t="s">
        <v>512</v>
      </c>
      <c r="F6289" t="s">
        <v>516</v>
      </c>
      <c r="G6289" t="s">
        <v>516</v>
      </c>
      <c r="H6289" t="s">
        <v>516</v>
      </c>
      <c r="I6289">
        <v>208.09360000000001</v>
      </c>
      <c r="J6289" t="s">
        <v>516</v>
      </c>
      <c r="K6289" t="s">
        <v>516</v>
      </c>
    </row>
    <row r="6290" spans="4:11" x14ac:dyDescent="0.25">
      <c r="D6290" s="2" t="s">
        <v>374</v>
      </c>
      <c r="E6290" t="s">
        <v>513</v>
      </c>
      <c r="F6290">
        <v>-215.131873044</v>
      </c>
      <c r="G6290">
        <v>-269.68338470200001</v>
      </c>
      <c r="H6290">
        <v>2817000</v>
      </c>
      <c r="I6290">
        <v>9988</v>
      </c>
      <c r="J6290">
        <v>0</v>
      </c>
      <c r="K6290">
        <v>1341000</v>
      </c>
    </row>
    <row r="6291" spans="4:11" x14ac:dyDescent="0.25">
      <c r="D6291" s="2" t="s">
        <v>374</v>
      </c>
      <c r="E6291" t="s">
        <v>514</v>
      </c>
      <c r="F6291">
        <v>-197.92584173899999</v>
      </c>
      <c r="G6291">
        <v>-220.72243345999999</v>
      </c>
      <c r="H6291">
        <v>6131000</v>
      </c>
      <c r="I6291">
        <v>4994</v>
      </c>
      <c r="J6291">
        <v>0</v>
      </c>
      <c r="K6291">
        <v>29000</v>
      </c>
    </row>
    <row r="6292" spans="4:11" x14ac:dyDescent="0.25">
      <c r="D6292" s="2" t="s">
        <v>374</v>
      </c>
      <c r="E6292" t="s">
        <v>515</v>
      </c>
      <c r="F6292">
        <v>-168.791208791</v>
      </c>
      <c r="G6292">
        <v>-193.93939393900001</v>
      </c>
      <c r="H6292">
        <v>908000</v>
      </c>
      <c r="I6292">
        <v>24288</v>
      </c>
      <c r="J6292">
        <v>0</v>
      </c>
      <c r="K6292">
        <v>0</v>
      </c>
    </row>
    <row r="6293" spans="4:11" x14ac:dyDescent="0.25">
      <c r="D6293" s="2" t="s">
        <v>374</v>
      </c>
      <c r="E6293" t="s">
        <v>517</v>
      </c>
      <c r="F6293" t="s">
        <v>516</v>
      </c>
      <c r="G6293" t="s">
        <v>516</v>
      </c>
      <c r="H6293">
        <v>2000</v>
      </c>
      <c r="I6293">
        <v>205200</v>
      </c>
      <c r="J6293">
        <v>48000</v>
      </c>
      <c r="K6293">
        <v>0</v>
      </c>
    </row>
    <row r="6294" spans="4:11" x14ac:dyDescent="0.25">
      <c r="D6294" s="2" t="s">
        <v>374</v>
      </c>
      <c r="E6294" t="s">
        <v>525</v>
      </c>
      <c r="F6294" t="s">
        <v>516</v>
      </c>
      <c r="G6294" t="s">
        <v>516</v>
      </c>
      <c r="H6294" t="s">
        <v>516</v>
      </c>
      <c r="I6294">
        <v>513000</v>
      </c>
      <c r="J6294" t="s">
        <v>516</v>
      </c>
      <c r="K6294" t="s">
        <v>516</v>
      </c>
    </row>
    <row r="6295" spans="4:11" x14ac:dyDescent="0.25">
      <c r="D6295" s="2" t="s">
        <v>374</v>
      </c>
      <c r="E6295" t="s">
        <v>526</v>
      </c>
      <c r="F6295" t="s">
        <v>516</v>
      </c>
      <c r="G6295" t="s">
        <v>516</v>
      </c>
      <c r="H6295" t="s">
        <v>516</v>
      </c>
      <c r="I6295">
        <v>3440000</v>
      </c>
      <c r="J6295" t="s">
        <v>516</v>
      </c>
      <c r="K6295" t="s">
        <v>516</v>
      </c>
    </row>
    <row r="6296" spans="4:11" x14ac:dyDescent="0.25">
      <c r="D6296" s="2" t="s">
        <v>374</v>
      </c>
      <c r="E6296" t="s">
        <v>527</v>
      </c>
      <c r="F6296" t="s">
        <v>516</v>
      </c>
      <c r="G6296" t="s">
        <v>516</v>
      </c>
      <c r="H6296" t="s">
        <v>516</v>
      </c>
      <c r="I6296">
        <v>69200000</v>
      </c>
      <c r="J6296" t="s">
        <v>516</v>
      </c>
      <c r="K6296" t="s">
        <v>516</v>
      </c>
    </row>
    <row r="6297" spans="4:11" x14ac:dyDescent="0.25">
      <c r="D6297" s="2" t="s">
        <v>374</v>
      </c>
      <c r="E6297" t="s">
        <v>528</v>
      </c>
      <c r="F6297" t="s">
        <v>516</v>
      </c>
      <c r="G6297" t="s">
        <v>516</v>
      </c>
      <c r="H6297" t="s">
        <v>516</v>
      </c>
      <c r="I6297">
        <v>0</v>
      </c>
      <c r="J6297" t="s">
        <v>516</v>
      </c>
      <c r="K6297" t="s">
        <v>516</v>
      </c>
    </row>
    <row r="6298" spans="4:11" x14ac:dyDescent="0.25">
      <c r="D6298" s="2" t="s">
        <v>374</v>
      </c>
      <c r="E6298" t="s">
        <v>529</v>
      </c>
      <c r="F6298" t="s">
        <v>516</v>
      </c>
      <c r="G6298" t="s">
        <v>516</v>
      </c>
      <c r="H6298" t="s">
        <v>516</v>
      </c>
      <c r="I6298">
        <v>0</v>
      </c>
      <c r="J6298" t="s">
        <v>516</v>
      </c>
      <c r="K6298" t="s">
        <v>516</v>
      </c>
    </row>
    <row r="6299" spans="4:11" x14ac:dyDescent="0.25">
      <c r="D6299" s="2" t="s">
        <v>374</v>
      </c>
      <c r="E6299" t="s">
        <v>530</v>
      </c>
      <c r="F6299" t="s">
        <v>516</v>
      </c>
      <c r="G6299" t="s">
        <v>516</v>
      </c>
      <c r="H6299" t="s">
        <v>516</v>
      </c>
      <c r="I6299">
        <v>0</v>
      </c>
      <c r="J6299" t="s">
        <v>516</v>
      </c>
      <c r="K6299" t="s">
        <v>516</v>
      </c>
    </row>
    <row r="6300" spans="4:11" x14ac:dyDescent="0.25">
      <c r="D6300" s="2" t="s">
        <v>374</v>
      </c>
      <c r="E6300" t="s">
        <v>531</v>
      </c>
      <c r="F6300" t="s">
        <v>516</v>
      </c>
      <c r="G6300" t="s">
        <v>516</v>
      </c>
      <c r="H6300" t="s">
        <v>516</v>
      </c>
      <c r="I6300">
        <v>0</v>
      </c>
      <c r="J6300" t="s">
        <v>516</v>
      </c>
      <c r="K6300" t="s">
        <v>516</v>
      </c>
    </row>
    <row r="6301" spans="4:11" x14ac:dyDescent="0.25">
      <c r="D6301" s="2" t="s">
        <v>374</v>
      </c>
      <c r="E6301" t="s">
        <v>532</v>
      </c>
      <c r="F6301" t="s">
        <v>516</v>
      </c>
      <c r="G6301" t="s">
        <v>516</v>
      </c>
      <c r="H6301" t="s">
        <v>516</v>
      </c>
      <c r="I6301" t="s">
        <v>516</v>
      </c>
      <c r="J6301" t="s">
        <v>516</v>
      </c>
      <c r="K6301" t="s">
        <v>516</v>
      </c>
    </row>
    <row r="6302" spans="4:11" x14ac:dyDescent="0.25">
      <c r="D6302" s="2" t="s">
        <v>374</v>
      </c>
      <c r="E6302" t="s">
        <v>533</v>
      </c>
      <c r="F6302" t="s">
        <v>516</v>
      </c>
      <c r="G6302" t="s">
        <v>516</v>
      </c>
      <c r="H6302" t="s">
        <v>516</v>
      </c>
      <c r="I6302" t="s">
        <v>516</v>
      </c>
      <c r="J6302" t="s">
        <v>516</v>
      </c>
      <c r="K6302" t="s">
        <v>516</v>
      </c>
    </row>
    <row r="6303" spans="4:11" x14ac:dyDescent="0.25">
      <c r="D6303" s="2" t="s">
        <v>374</v>
      </c>
      <c r="E6303" t="s">
        <v>534</v>
      </c>
      <c r="F6303" t="s">
        <v>516</v>
      </c>
      <c r="G6303" t="s">
        <v>516</v>
      </c>
      <c r="H6303" t="s">
        <v>516</v>
      </c>
      <c r="I6303" t="s">
        <v>516</v>
      </c>
      <c r="J6303" t="s">
        <v>516</v>
      </c>
      <c r="K6303" t="s">
        <v>516</v>
      </c>
    </row>
    <row r="6304" spans="4:11" x14ac:dyDescent="0.25">
      <c r="D6304" s="2" t="s">
        <v>375</v>
      </c>
      <c r="E6304" t="s">
        <v>518</v>
      </c>
      <c r="F6304" t="s">
        <v>519</v>
      </c>
      <c r="G6304" t="s">
        <v>520</v>
      </c>
      <c r="H6304" t="s">
        <v>521</v>
      </c>
      <c r="I6304" t="s">
        <v>524</v>
      </c>
      <c r="J6304" t="s">
        <v>522</v>
      </c>
      <c r="K6304" t="s">
        <v>523</v>
      </c>
    </row>
    <row r="6305" spans="4:11" x14ac:dyDescent="0.25">
      <c r="D6305" s="2" t="s">
        <v>376</v>
      </c>
      <c r="E6305" t="s">
        <v>518</v>
      </c>
      <c r="F6305" t="s">
        <v>519</v>
      </c>
      <c r="G6305" t="s">
        <v>520</v>
      </c>
      <c r="H6305" t="s">
        <v>521</v>
      </c>
      <c r="I6305" t="s">
        <v>524</v>
      </c>
      <c r="J6305" t="s">
        <v>522</v>
      </c>
      <c r="K6305" t="s">
        <v>523</v>
      </c>
    </row>
    <row r="6306" spans="4:11" x14ac:dyDescent="0.25">
      <c r="D6306" s="2" t="s">
        <v>377</v>
      </c>
      <c r="E6306" t="s">
        <v>518</v>
      </c>
      <c r="F6306" t="s">
        <v>519</v>
      </c>
      <c r="G6306" t="s">
        <v>520</v>
      </c>
      <c r="H6306" t="s">
        <v>521</v>
      </c>
      <c r="I6306" t="s">
        <v>524</v>
      </c>
      <c r="J6306" t="s">
        <v>522</v>
      </c>
      <c r="K6306" t="s">
        <v>523</v>
      </c>
    </row>
    <row r="6307" spans="4:11" x14ac:dyDescent="0.25">
      <c r="D6307" s="2" t="s">
        <v>378</v>
      </c>
      <c r="E6307" t="s">
        <v>518</v>
      </c>
      <c r="F6307" t="s">
        <v>519</v>
      </c>
      <c r="G6307" t="s">
        <v>520</v>
      </c>
      <c r="H6307" t="s">
        <v>521</v>
      </c>
      <c r="I6307">
        <v>7470493.0520000001</v>
      </c>
      <c r="J6307" t="s">
        <v>522</v>
      </c>
      <c r="K6307" t="s">
        <v>523</v>
      </c>
    </row>
    <row r="6308" spans="4:11" x14ac:dyDescent="0.25">
      <c r="D6308" s="2" t="s">
        <v>378</v>
      </c>
      <c r="E6308" t="s">
        <v>518</v>
      </c>
      <c r="F6308" t="s">
        <v>519</v>
      </c>
      <c r="G6308" t="s">
        <v>520</v>
      </c>
      <c r="H6308" t="s">
        <v>521</v>
      </c>
      <c r="I6308">
        <v>8495202.0160000008</v>
      </c>
      <c r="J6308" t="s">
        <v>522</v>
      </c>
      <c r="K6308" t="s">
        <v>523</v>
      </c>
    </row>
    <row r="6309" spans="4:11" x14ac:dyDescent="0.25">
      <c r="D6309" s="2" t="s">
        <v>378</v>
      </c>
      <c r="E6309" t="s">
        <v>518</v>
      </c>
      <c r="F6309" t="s">
        <v>519</v>
      </c>
      <c r="G6309" t="s">
        <v>520</v>
      </c>
      <c r="H6309" t="s">
        <v>521</v>
      </c>
      <c r="I6309">
        <v>6032452</v>
      </c>
      <c r="J6309" t="s">
        <v>522</v>
      </c>
      <c r="K6309" t="s">
        <v>523</v>
      </c>
    </row>
    <row r="6310" spans="4:11" x14ac:dyDescent="0.25">
      <c r="D6310" s="2" t="s">
        <v>378</v>
      </c>
      <c r="E6310" t="s">
        <v>518</v>
      </c>
      <c r="F6310" t="s">
        <v>519</v>
      </c>
      <c r="G6310" t="s">
        <v>520</v>
      </c>
      <c r="H6310" t="s">
        <v>521</v>
      </c>
      <c r="I6310">
        <v>42493120</v>
      </c>
      <c r="J6310" t="s">
        <v>522</v>
      </c>
      <c r="K6310" t="s">
        <v>523</v>
      </c>
    </row>
    <row r="6311" spans="4:11" x14ac:dyDescent="0.25">
      <c r="D6311" s="2" t="s">
        <v>378</v>
      </c>
      <c r="E6311" t="s">
        <v>518</v>
      </c>
      <c r="F6311" t="s">
        <v>519</v>
      </c>
      <c r="G6311" t="s">
        <v>520</v>
      </c>
      <c r="H6311" t="s">
        <v>521</v>
      </c>
      <c r="I6311">
        <v>54623946</v>
      </c>
      <c r="J6311" t="s">
        <v>522</v>
      </c>
      <c r="K6311" t="s">
        <v>523</v>
      </c>
    </row>
    <row r="6312" spans="4:11" x14ac:dyDescent="0.25">
      <c r="D6312" s="2" t="s">
        <v>378</v>
      </c>
      <c r="E6312" t="s">
        <v>518</v>
      </c>
      <c r="F6312" t="s">
        <v>519</v>
      </c>
      <c r="G6312" t="s">
        <v>520</v>
      </c>
      <c r="H6312" t="s">
        <v>521</v>
      </c>
      <c r="I6312">
        <v>48184680</v>
      </c>
      <c r="J6312" t="s">
        <v>522</v>
      </c>
      <c r="K6312" t="s">
        <v>523</v>
      </c>
    </row>
    <row r="6313" spans="4:11" x14ac:dyDescent="0.25">
      <c r="D6313" s="2" t="s">
        <v>378</v>
      </c>
      <c r="E6313" t="s">
        <v>518</v>
      </c>
      <c r="F6313" t="s">
        <v>519</v>
      </c>
      <c r="G6313" t="s">
        <v>520</v>
      </c>
      <c r="H6313" t="s">
        <v>521</v>
      </c>
      <c r="I6313">
        <v>56307800</v>
      </c>
      <c r="J6313" t="s">
        <v>522</v>
      </c>
      <c r="K6313" t="s">
        <v>523</v>
      </c>
    </row>
    <row r="6314" spans="4:11" x14ac:dyDescent="0.25">
      <c r="D6314" s="2" t="s">
        <v>378</v>
      </c>
      <c r="E6314" t="s">
        <v>518</v>
      </c>
      <c r="F6314" t="s">
        <v>519</v>
      </c>
      <c r="G6314" t="s">
        <v>520</v>
      </c>
      <c r="H6314" t="s">
        <v>521</v>
      </c>
      <c r="I6314">
        <v>301837.27</v>
      </c>
      <c r="J6314" t="s">
        <v>522</v>
      </c>
      <c r="K6314" t="s">
        <v>523</v>
      </c>
    </row>
    <row r="6315" spans="4:11" x14ac:dyDescent="0.25">
      <c r="D6315" s="2" t="s">
        <v>378</v>
      </c>
      <c r="E6315" t="s">
        <v>518</v>
      </c>
      <c r="F6315" t="s">
        <v>519</v>
      </c>
      <c r="G6315" t="s">
        <v>520</v>
      </c>
      <c r="H6315" t="s">
        <v>521</v>
      </c>
      <c r="I6315">
        <v>2691360</v>
      </c>
      <c r="J6315" t="s">
        <v>522</v>
      </c>
      <c r="K6315" t="s">
        <v>523</v>
      </c>
    </row>
    <row r="6316" spans="4:11" x14ac:dyDescent="0.25">
      <c r="D6316" s="2" t="s">
        <v>378</v>
      </c>
      <c r="E6316" t="s">
        <v>518</v>
      </c>
      <c r="F6316" t="s">
        <v>519</v>
      </c>
      <c r="G6316" t="s">
        <v>520</v>
      </c>
      <c r="H6316" t="s">
        <v>521</v>
      </c>
      <c r="I6316">
        <v>1204680</v>
      </c>
      <c r="J6316" t="s">
        <v>522</v>
      </c>
      <c r="K6316" t="s">
        <v>523</v>
      </c>
    </row>
    <row r="6317" spans="4:11" x14ac:dyDescent="0.25">
      <c r="D6317" s="2" t="s">
        <v>378</v>
      </c>
      <c r="E6317" t="s">
        <v>518</v>
      </c>
      <c r="F6317" t="s">
        <v>519</v>
      </c>
      <c r="G6317" t="s">
        <v>520</v>
      </c>
      <c r="H6317" t="s">
        <v>521</v>
      </c>
      <c r="I6317">
        <v>34492500</v>
      </c>
      <c r="J6317" t="s">
        <v>522</v>
      </c>
      <c r="K6317" t="s">
        <v>523</v>
      </c>
    </row>
    <row r="6318" spans="4:11" x14ac:dyDescent="0.25">
      <c r="D6318" s="2" t="s">
        <v>378</v>
      </c>
      <c r="E6318" t="s">
        <v>518</v>
      </c>
      <c r="F6318" t="s">
        <v>519</v>
      </c>
      <c r="G6318" t="s">
        <v>520</v>
      </c>
      <c r="H6318" t="s">
        <v>521</v>
      </c>
      <c r="I6318">
        <v>393750000</v>
      </c>
      <c r="J6318" t="s">
        <v>522</v>
      </c>
      <c r="K6318" t="s">
        <v>523</v>
      </c>
    </row>
    <row r="6319" spans="4:11" x14ac:dyDescent="0.25">
      <c r="D6319" s="2" t="s">
        <v>378</v>
      </c>
      <c r="E6319" t="s">
        <v>518</v>
      </c>
      <c r="F6319" t="s">
        <v>519</v>
      </c>
      <c r="G6319" t="s">
        <v>520</v>
      </c>
      <c r="H6319" t="s">
        <v>521</v>
      </c>
      <c r="I6319">
        <v>61690000</v>
      </c>
      <c r="J6319" t="s">
        <v>522</v>
      </c>
      <c r="K6319" t="s">
        <v>523</v>
      </c>
    </row>
    <row r="6320" spans="4:11" x14ac:dyDescent="0.25">
      <c r="D6320" s="2" t="s">
        <v>378</v>
      </c>
      <c r="E6320" t="s">
        <v>518</v>
      </c>
      <c r="F6320" t="s">
        <v>519</v>
      </c>
      <c r="G6320" t="s">
        <v>520</v>
      </c>
      <c r="H6320" t="s">
        <v>521</v>
      </c>
      <c r="I6320" t="s">
        <v>516</v>
      </c>
      <c r="J6320" t="s">
        <v>522</v>
      </c>
      <c r="K6320" t="s">
        <v>523</v>
      </c>
    </row>
    <row r="6321" spans="4:11" x14ac:dyDescent="0.25">
      <c r="D6321" s="2" t="s">
        <v>378</v>
      </c>
      <c r="E6321" t="s">
        <v>518</v>
      </c>
      <c r="F6321" t="s">
        <v>519</v>
      </c>
      <c r="G6321" t="s">
        <v>520</v>
      </c>
      <c r="H6321" t="s">
        <v>521</v>
      </c>
      <c r="I6321" t="s">
        <v>516</v>
      </c>
      <c r="J6321" t="s">
        <v>522</v>
      </c>
      <c r="K6321" t="s">
        <v>523</v>
      </c>
    </row>
    <row r="6322" spans="4:11" x14ac:dyDescent="0.25">
      <c r="D6322" s="2" t="s">
        <v>378</v>
      </c>
      <c r="E6322" t="s">
        <v>518</v>
      </c>
      <c r="F6322" t="s">
        <v>519</v>
      </c>
      <c r="G6322" t="s">
        <v>520</v>
      </c>
      <c r="H6322" t="s">
        <v>521</v>
      </c>
      <c r="I6322" t="s">
        <v>516</v>
      </c>
      <c r="J6322" t="s">
        <v>522</v>
      </c>
      <c r="K6322" t="s">
        <v>523</v>
      </c>
    </row>
    <row r="6323" spans="4:11" x14ac:dyDescent="0.25">
      <c r="D6323" s="2" t="s">
        <v>378</v>
      </c>
      <c r="E6323" t="s">
        <v>518</v>
      </c>
      <c r="F6323" t="s">
        <v>519</v>
      </c>
      <c r="G6323" t="s">
        <v>520</v>
      </c>
      <c r="H6323" t="s">
        <v>521</v>
      </c>
      <c r="I6323" t="s">
        <v>516</v>
      </c>
      <c r="J6323" t="s">
        <v>522</v>
      </c>
      <c r="K6323" t="s">
        <v>523</v>
      </c>
    </row>
    <row r="6324" spans="4:11" x14ac:dyDescent="0.25">
      <c r="D6324" s="2" t="s">
        <v>378</v>
      </c>
      <c r="E6324" t="s">
        <v>518</v>
      </c>
      <c r="F6324" t="s">
        <v>519</v>
      </c>
      <c r="G6324" t="s">
        <v>520</v>
      </c>
      <c r="H6324" t="s">
        <v>521</v>
      </c>
      <c r="I6324" t="s">
        <v>516</v>
      </c>
      <c r="J6324" t="s">
        <v>522</v>
      </c>
      <c r="K6324" t="s">
        <v>523</v>
      </c>
    </row>
    <row r="6325" spans="4:11" x14ac:dyDescent="0.25">
      <c r="D6325" s="2" t="s">
        <v>378</v>
      </c>
      <c r="E6325" t="s">
        <v>518</v>
      </c>
      <c r="F6325" t="s">
        <v>519</v>
      </c>
      <c r="G6325" t="s">
        <v>520</v>
      </c>
      <c r="H6325" t="s">
        <v>521</v>
      </c>
      <c r="I6325" t="s">
        <v>516</v>
      </c>
      <c r="J6325" t="s">
        <v>522</v>
      </c>
      <c r="K6325" t="s">
        <v>523</v>
      </c>
    </row>
    <row r="6326" spans="4:11" x14ac:dyDescent="0.25">
      <c r="D6326" s="2" t="s">
        <v>378</v>
      </c>
      <c r="E6326" t="s">
        <v>518</v>
      </c>
      <c r="F6326" t="s">
        <v>519</v>
      </c>
      <c r="G6326" t="s">
        <v>520</v>
      </c>
      <c r="H6326" t="s">
        <v>521</v>
      </c>
      <c r="I6326" t="s">
        <v>516</v>
      </c>
      <c r="J6326" t="s">
        <v>522</v>
      </c>
      <c r="K6326" t="s">
        <v>523</v>
      </c>
    </row>
    <row r="6327" spans="4:11" x14ac:dyDescent="0.25">
      <c r="D6327" s="2" t="s">
        <v>378</v>
      </c>
      <c r="E6327" t="s">
        <v>518</v>
      </c>
      <c r="F6327" t="s">
        <v>519</v>
      </c>
      <c r="G6327" t="s">
        <v>520</v>
      </c>
      <c r="H6327" t="s">
        <v>521</v>
      </c>
      <c r="I6327" t="s">
        <v>516</v>
      </c>
      <c r="J6327" t="s">
        <v>522</v>
      </c>
      <c r="K6327" t="s">
        <v>523</v>
      </c>
    </row>
    <row r="6328" spans="4:11" x14ac:dyDescent="0.25">
      <c r="D6328" s="2" t="s">
        <v>378</v>
      </c>
      <c r="E6328" t="s">
        <v>518</v>
      </c>
      <c r="F6328" t="s">
        <v>519</v>
      </c>
      <c r="G6328" t="s">
        <v>520</v>
      </c>
      <c r="H6328" t="s">
        <v>521</v>
      </c>
      <c r="I6328" t="s">
        <v>516</v>
      </c>
      <c r="J6328" t="s">
        <v>522</v>
      </c>
      <c r="K6328" t="s">
        <v>523</v>
      </c>
    </row>
    <row r="6329" spans="4:11" x14ac:dyDescent="0.25">
      <c r="D6329" s="2" t="s">
        <v>378</v>
      </c>
      <c r="E6329" t="s">
        <v>518</v>
      </c>
      <c r="F6329" t="s">
        <v>519</v>
      </c>
      <c r="G6329" t="s">
        <v>520</v>
      </c>
      <c r="H6329" t="s">
        <v>521</v>
      </c>
      <c r="I6329" t="s">
        <v>516</v>
      </c>
      <c r="J6329" t="s">
        <v>522</v>
      </c>
      <c r="K6329" t="s">
        <v>523</v>
      </c>
    </row>
    <row r="6330" spans="4:11" x14ac:dyDescent="0.25">
      <c r="D6330" s="2" t="s">
        <v>378</v>
      </c>
      <c r="E6330" t="s">
        <v>518</v>
      </c>
      <c r="F6330" t="s">
        <v>519</v>
      </c>
      <c r="G6330" t="s">
        <v>520</v>
      </c>
      <c r="H6330" t="s">
        <v>521</v>
      </c>
      <c r="I6330" t="s">
        <v>516</v>
      </c>
      <c r="J6330" t="s">
        <v>522</v>
      </c>
      <c r="K6330" t="s">
        <v>523</v>
      </c>
    </row>
    <row r="6331" spans="4:11" x14ac:dyDescent="0.25">
      <c r="D6331" s="2" t="s">
        <v>378</v>
      </c>
      <c r="E6331" t="s">
        <v>518</v>
      </c>
      <c r="F6331" t="s">
        <v>519</v>
      </c>
      <c r="G6331" t="s">
        <v>520</v>
      </c>
      <c r="H6331" t="s">
        <v>521</v>
      </c>
      <c r="I6331" t="s">
        <v>516</v>
      </c>
      <c r="J6331" t="s">
        <v>522</v>
      </c>
      <c r="K6331" t="s">
        <v>523</v>
      </c>
    </row>
    <row r="6332" spans="4:11" x14ac:dyDescent="0.25">
      <c r="D6332" s="2" t="s">
        <v>379</v>
      </c>
      <c r="E6332" t="s">
        <v>518</v>
      </c>
      <c r="F6332" t="s">
        <v>519</v>
      </c>
      <c r="G6332" t="s">
        <v>520</v>
      </c>
      <c r="H6332" t="s">
        <v>521</v>
      </c>
      <c r="I6332" t="s">
        <v>524</v>
      </c>
      <c r="J6332" t="s">
        <v>522</v>
      </c>
      <c r="K6332" t="s">
        <v>523</v>
      </c>
    </row>
    <row r="6333" spans="4:11" x14ac:dyDescent="0.25">
      <c r="D6333" s="2" t="s">
        <v>380</v>
      </c>
      <c r="E6333" t="s">
        <v>518</v>
      </c>
      <c r="F6333" t="s">
        <v>519</v>
      </c>
      <c r="G6333" t="s">
        <v>520</v>
      </c>
      <c r="H6333" t="s">
        <v>521</v>
      </c>
      <c r="I6333">
        <v>271733078.70649999</v>
      </c>
      <c r="J6333" t="s">
        <v>522</v>
      </c>
      <c r="K6333" t="s">
        <v>523</v>
      </c>
    </row>
    <row r="6334" spans="4:11" x14ac:dyDescent="0.25">
      <c r="D6334" s="2" t="s">
        <v>380</v>
      </c>
      <c r="E6334" t="s">
        <v>518</v>
      </c>
      <c r="F6334" t="s">
        <v>519</v>
      </c>
      <c r="G6334" t="s">
        <v>520</v>
      </c>
      <c r="H6334" t="s">
        <v>521</v>
      </c>
      <c r="I6334">
        <v>422930861.80000001</v>
      </c>
      <c r="J6334" t="s">
        <v>522</v>
      </c>
      <c r="K6334" t="s">
        <v>523</v>
      </c>
    </row>
    <row r="6335" spans="4:11" x14ac:dyDescent="0.25">
      <c r="D6335" s="2" t="s">
        <v>380</v>
      </c>
      <c r="E6335" t="s">
        <v>518</v>
      </c>
      <c r="F6335" t="s">
        <v>519</v>
      </c>
      <c r="G6335" t="s">
        <v>520</v>
      </c>
      <c r="H6335" t="s">
        <v>521</v>
      </c>
      <c r="I6335">
        <v>4012900.8149999999</v>
      </c>
      <c r="J6335" t="s">
        <v>522</v>
      </c>
      <c r="K6335" t="s">
        <v>523</v>
      </c>
    </row>
    <row r="6336" spans="4:11" x14ac:dyDescent="0.25">
      <c r="D6336" s="2" t="s">
        <v>380</v>
      </c>
      <c r="E6336" t="s">
        <v>518</v>
      </c>
      <c r="F6336" t="s">
        <v>519</v>
      </c>
      <c r="G6336" t="s">
        <v>520</v>
      </c>
      <c r="H6336" t="s">
        <v>521</v>
      </c>
      <c r="I6336">
        <v>1991.3255999999999</v>
      </c>
      <c r="J6336" t="s">
        <v>522</v>
      </c>
      <c r="K6336" t="s">
        <v>523</v>
      </c>
    </row>
    <row r="6337" spans="4:11" x14ac:dyDescent="0.25">
      <c r="D6337" s="2" t="s">
        <v>380</v>
      </c>
      <c r="E6337" t="s">
        <v>518</v>
      </c>
      <c r="F6337" t="s">
        <v>519</v>
      </c>
      <c r="G6337" t="s">
        <v>520</v>
      </c>
      <c r="H6337" t="s">
        <v>521</v>
      </c>
      <c r="I6337">
        <v>19.913256000000001</v>
      </c>
      <c r="J6337" t="s">
        <v>522</v>
      </c>
      <c r="K6337" t="s">
        <v>523</v>
      </c>
    </row>
    <row r="6338" spans="4:11" x14ac:dyDescent="0.25">
      <c r="D6338" s="2" t="s">
        <v>380</v>
      </c>
      <c r="E6338" t="s">
        <v>518</v>
      </c>
      <c r="F6338" t="s">
        <v>519</v>
      </c>
      <c r="G6338" t="s">
        <v>520</v>
      </c>
      <c r="H6338" t="s">
        <v>521</v>
      </c>
      <c r="I6338">
        <v>19.913256000000001</v>
      </c>
      <c r="J6338" t="s">
        <v>522</v>
      </c>
      <c r="K6338" t="s">
        <v>523</v>
      </c>
    </row>
    <row r="6339" spans="4:11" x14ac:dyDescent="0.25">
      <c r="D6339" s="2" t="s">
        <v>380</v>
      </c>
      <c r="E6339" t="s">
        <v>518</v>
      </c>
      <c r="F6339" t="s">
        <v>519</v>
      </c>
      <c r="G6339" t="s">
        <v>520</v>
      </c>
      <c r="H6339" t="s">
        <v>521</v>
      </c>
      <c r="I6339">
        <v>199.13256000000001</v>
      </c>
      <c r="J6339" t="s">
        <v>522</v>
      </c>
      <c r="K6339" t="s">
        <v>523</v>
      </c>
    </row>
    <row r="6340" spans="4:11" x14ac:dyDescent="0.25">
      <c r="D6340" s="2" t="s">
        <v>380</v>
      </c>
      <c r="E6340" t="s">
        <v>518</v>
      </c>
      <c r="F6340" t="s">
        <v>519</v>
      </c>
      <c r="G6340" t="s">
        <v>520</v>
      </c>
      <c r="H6340" t="s">
        <v>521</v>
      </c>
      <c r="I6340">
        <v>19.913256000000001</v>
      </c>
      <c r="J6340" t="s">
        <v>522</v>
      </c>
      <c r="K6340" t="s">
        <v>523</v>
      </c>
    </row>
    <row r="6341" spans="4:11" x14ac:dyDescent="0.25">
      <c r="D6341" s="2" t="s">
        <v>380</v>
      </c>
      <c r="E6341" t="s">
        <v>518</v>
      </c>
      <c r="F6341" t="s">
        <v>519</v>
      </c>
      <c r="G6341" t="s">
        <v>520</v>
      </c>
      <c r="H6341" t="s">
        <v>521</v>
      </c>
      <c r="I6341">
        <v>1991.3255999999999</v>
      </c>
      <c r="J6341" t="s">
        <v>522</v>
      </c>
      <c r="K6341" t="s">
        <v>523</v>
      </c>
    </row>
    <row r="6342" spans="4:11" x14ac:dyDescent="0.25">
      <c r="D6342" s="2" t="s">
        <v>380</v>
      </c>
      <c r="E6342" t="s">
        <v>518</v>
      </c>
      <c r="F6342" t="s">
        <v>519</v>
      </c>
      <c r="G6342" t="s">
        <v>520</v>
      </c>
      <c r="H6342" t="s">
        <v>521</v>
      </c>
      <c r="I6342">
        <v>1991.3255999999999</v>
      </c>
      <c r="J6342" t="s">
        <v>522</v>
      </c>
      <c r="K6342" t="s">
        <v>523</v>
      </c>
    </row>
    <row r="6343" spans="4:11" x14ac:dyDescent="0.25">
      <c r="D6343" s="2" t="s">
        <v>380</v>
      </c>
      <c r="E6343" t="s">
        <v>518</v>
      </c>
      <c r="F6343" t="s">
        <v>519</v>
      </c>
      <c r="G6343" t="s">
        <v>520</v>
      </c>
      <c r="H6343" t="s">
        <v>521</v>
      </c>
      <c r="I6343">
        <v>1991.3255999999999</v>
      </c>
      <c r="J6343" t="s">
        <v>522</v>
      </c>
      <c r="K6343" t="s">
        <v>523</v>
      </c>
    </row>
    <row r="6344" spans="4:11" x14ac:dyDescent="0.25">
      <c r="D6344" s="2" t="s">
        <v>380</v>
      </c>
      <c r="E6344" t="s">
        <v>518</v>
      </c>
      <c r="F6344" t="s">
        <v>519</v>
      </c>
      <c r="G6344" t="s">
        <v>520</v>
      </c>
      <c r="H6344" t="s">
        <v>521</v>
      </c>
      <c r="I6344">
        <v>219045.81599999999</v>
      </c>
      <c r="J6344" t="s">
        <v>522</v>
      </c>
      <c r="K6344" t="s">
        <v>523</v>
      </c>
    </row>
    <row r="6345" spans="4:11" x14ac:dyDescent="0.25">
      <c r="D6345" s="2" t="s">
        <v>380</v>
      </c>
      <c r="E6345" t="s">
        <v>518</v>
      </c>
      <c r="F6345" t="s">
        <v>519</v>
      </c>
      <c r="G6345" t="s">
        <v>520</v>
      </c>
      <c r="H6345" t="s">
        <v>521</v>
      </c>
      <c r="I6345">
        <v>995662.8</v>
      </c>
      <c r="J6345" t="s">
        <v>522</v>
      </c>
      <c r="K6345" t="s">
        <v>523</v>
      </c>
    </row>
    <row r="6346" spans="4:11" x14ac:dyDescent="0.25">
      <c r="D6346" s="2" t="s">
        <v>380</v>
      </c>
      <c r="E6346" t="s">
        <v>518</v>
      </c>
      <c r="F6346" t="s">
        <v>519</v>
      </c>
      <c r="G6346" t="s">
        <v>520</v>
      </c>
      <c r="H6346" t="s">
        <v>521</v>
      </c>
      <c r="I6346">
        <v>2688289.56</v>
      </c>
      <c r="J6346" t="s">
        <v>522</v>
      </c>
      <c r="K6346" t="s">
        <v>523</v>
      </c>
    </row>
    <row r="6347" spans="4:11" x14ac:dyDescent="0.25">
      <c r="D6347" s="2" t="s">
        <v>380</v>
      </c>
      <c r="E6347" t="s">
        <v>518</v>
      </c>
      <c r="F6347" t="s">
        <v>519</v>
      </c>
      <c r="G6347" t="s">
        <v>520</v>
      </c>
      <c r="H6347" t="s">
        <v>521</v>
      </c>
      <c r="I6347">
        <v>199132.56</v>
      </c>
      <c r="J6347" t="s">
        <v>522</v>
      </c>
      <c r="K6347" t="s">
        <v>523</v>
      </c>
    </row>
    <row r="6348" spans="4:11" x14ac:dyDescent="0.25">
      <c r="D6348" s="2" t="s">
        <v>380</v>
      </c>
      <c r="E6348" t="s">
        <v>518</v>
      </c>
      <c r="F6348" t="s">
        <v>519</v>
      </c>
      <c r="G6348" t="s">
        <v>520</v>
      </c>
      <c r="H6348" t="s">
        <v>521</v>
      </c>
      <c r="I6348">
        <v>1364776.42</v>
      </c>
      <c r="J6348" t="s">
        <v>522</v>
      </c>
      <c r="K6348" t="s">
        <v>523</v>
      </c>
    </row>
    <row r="6349" spans="4:11" x14ac:dyDescent="0.25">
      <c r="D6349" s="2" t="s">
        <v>380</v>
      </c>
      <c r="E6349" t="s">
        <v>518</v>
      </c>
      <c r="F6349" t="s">
        <v>519</v>
      </c>
      <c r="G6349" t="s">
        <v>520</v>
      </c>
      <c r="H6349" t="s">
        <v>521</v>
      </c>
      <c r="I6349">
        <v>8773562.6999999993</v>
      </c>
      <c r="J6349" t="s">
        <v>522</v>
      </c>
      <c r="K6349" t="s">
        <v>523</v>
      </c>
    </row>
    <row r="6350" spans="4:11" x14ac:dyDescent="0.25">
      <c r="D6350" s="2" t="s">
        <v>380</v>
      </c>
      <c r="E6350" t="s">
        <v>518</v>
      </c>
      <c r="F6350" t="s">
        <v>519</v>
      </c>
      <c r="G6350" t="s">
        <v>520</v>
      </c>
      <c r="H6350" t="s">
        <v>521</v>
      </c>
      <c r="I6350">
        <v>42656640.799999997</v>
      </c>
      <c r="J6350" t="s">
        <v>522</v>
      </c>
      <c r="K6350" t="s">
        <v>523</v>
      </c>
    </row>
    <row r="6351" spans="4:11" x14ac:dyDescent="0.25">
      <c r="D6351" s="2" t="s">
        <v>380</v>
      </c>
      <c r="E6351" t="s">
        <v>518</v>
      </c>
      <c r="F6351" t="s">
        <v>519</v>
      </c>
      <c r="G6351" t="s">
        <v>520</v>
      </c>
      <c r="H6351" t="s">
        <v>521</v>
      </c>
      <c r="I6351">
        <v>4265664.08</v>
      </c>
      <c r="J6351" t="s">
        <v>522</v>
      </c>
      <c r="K6351" t="s">
        <v>523</v>
      </c>
    </row>
    <row r="6352" spans="4:11" x14ac:dyDescent="0.25">
      <c r="D6352" s="2" t="s">
        <v>380</v>
      </c>
      <c r="E6352" t="s">
        <v>518</v>
      </c>
      <c r="F6352" t="s">
        <v>519</v>
      </c>
      <c r="G6352" t="s">
        <v>520</v>
      </c>
      <c r="H6352" t="s">
        <v>521</v>
      </c>
      <c r="I6352" t="s">
        <v>516</v>
      </c>
      <c r="J6352" t="s">
        <v>522</v>
      </c>
      <c r="K6352" t="s">
        <v>523</v>
      </c>
    </row>
    <row r="6353" spans="4:11" x14ac:dyDescent="0.25">
      <c r="D6353" s="2" t="s">
        <v>380</v>
      </c>
      <c r="E6353" t="s">
        <v>518</v>
      </c>
      <c r="F6353" t="s">
        <v>519</v>
      </c>
      <c r="G6353" t="s">
        <v>520</v>
      </c>
      <c r="H6353" t="s">
        <v>521</v>
      </c>
      <c r="I6353" t="s">
        <v>516</v>
      </c>
      <c r="J6353" t="s">
        <v>522</v>
      </c>
      <c r="K6353" t="s">
        <v>523</v>
      </c>
    </row>
    <row r="6354" spans="4:11" x14ac:dyDescent="0.25">
      <c r="D6354" s="2" t="s">
        <v>380</v>
      </c>
      <c r="E6354" t="s">
        <v>518</v>
      </c>
      <c r="F6354" t="s">
        <v>519</v>
      </c>
      <c r="G6354" t="s">
        <v>520</v>
      </c>
      <c r="H6354" t="s">
        <v>521</v>
      </c>
      <c r="I6354" t="s">
        <v>516</v>
      </c>
      <c r="J6354" t="s">
        <v>522</v>
      </c>
      <c r="K6354" t="s">
        <v>523</v>
      </c>
    </row>
    <row r="6355" spans="4:11" x14ac:dyDescent="0.25">
      <c r="D6355" s="2" t="s">
        <v>380</v>
      </c>
      <c r="E6355" t="s">
        <v>518</v>
      </c>
      <c r="F6355" t="s">
        <v>519</v>
      </c>
      <c r="G6355" t="s">
        <v>520</v>
      </c>
      <c r="H6355" t="s">
        <v>521</v>
      </c>
      <c r="I6355" t="s">
        <v>516</v>
      </c>
      <c r="J6355" t="s">
        <v>522</v>
      </c>
      <c r="K6355" t="s">
        <v>523</v>
      </c>
    </row>
    <row r="6356" spans="4:11" x14ac:dyDescent="0.25">
      <c r="D6356" s="2" t="s">
        <v>380</v>
      </c>
      <c r="E6356" t="s">
        <v>518</v>
      </c>
      <c r="F6356" t="s">
        <v>519</v>
      </c>
      <c r="G6356" t="s">
        <v>520</v>
      </c>
      <c r="H6356" t="s">
        <v>521</v>
      </c>
      <c r="I6356" t="s">
        <v>516</v>
      </c>
      <c r="J6356" t="s">
        <v>522</v>
      </c>
      <c r="K6356" t="s">
        <v>523</v>
      </c>
    </row>
    <row r="6357" spans="4:11" x14ac:dyDescent="0.25">
      <c r="D6357" s="2" t="s">
        <v>380</v>
      </c>
      <c r="E6357" t="s">
        <v>518</v>
      </c>
      <c r="F6357" t="s">
        <v>519</v>
      </c>
      <c r="G6357" t="s">
        <v>520</v>
      </c>
      <c r="H6357" t="s">
        <v>521</v>
      </c>
      <c r="I6357" t="s">
        <v>516</v>
      </c>
      <c r="J6357" t="s">
        <v>522</v>
      </c>
      <c r="K6357" t="s">
        <v>523</v>
      </c>
    </row>
    <row r="6358" spans="4:11" x14ac:dyDescent="0.25">
      <c r="D6358" s="2" t="s">
        <v>381</v>
      </c>
      <c r="E6358" t="s">
        <v>518</v>
      </c>
      <c r="F6358" t="s">
        <v>519</v>
      </c>
      <c r="G6358" t="s">
        <v>520</v>
      </c>
      <c r="H6358" t="s">
        <v>521</v>
      </c>
      <c r="I6358" t="s">
        <v>524</v>
      </c>
      <c r="J6358" t="s">
        <v>522</v>
      </c>
      <c r="K6358" t="s">
        <v>523</v>
      </c>
    </row>
    <row r="6359" spans="4:11" x14ac:dyDescent="0.25">
      <c r="D6359" s="2" t="s">
        <v>382</v>
      </c>
      <c r="E6359" t="s">
        <v>518</v>
      </c>
      <c r="F6359" t="s">
        <v>519</v>
      </c>
      <c r="G6359" t="s">
        <v>520</v>
      </c>
      <c r="H6359" t="s">
        <v>521</v>
      </c>
      <c r="I6359" t="s">
        <v>524</v>
      </c>
      <c r="J6359" t="s">
        <v>522</v>
      </c>
      <c r="K6359" t="s">
        <v>523</v>
      </c>
    </row>
    <row r="6360" spans="4:11" x14ac:dyDescent="0.25">
      <c r="D6360" s="2" t="s">
        <v>383</v>
      </c>
      <c r="E6360" t="s">
        <v>502</v>
      </c>
      <c r="F6360">
        <v>-51.387992253</v>
      </c>
      <c r="G6360" t="s">
        <v>516</v>
      </c>
      <c r="H6360">
        <v>14460</v>
      </c>
      <c r="I6360">
        <v>6878.7269999999999</v>
      </c>
      <c r="J6360">
        <v>71830</v>
      </c>
      <c r="K6360">
        <v>0</v>
      </c>
    </row>
    <row r="6361" spans="4:11" x14ac:dyDescent="0.25">
      <c r="D6361" s="2" t="s">
        <v>383</v>
      </c>
      <c r="E6361" t="s">
        <v>503</v>
      </c>
      <c r="F6361">
        <v>-43.085250338000002</v>
      </c>
      <c r="G6361" t="s">
        <v>516</v>
      </c>
      <c r="H6361">
        <v>16520</v>
      </c>
      <c r="I6361">
        <v>20231.55</v>
      </c>
      <c r="J6361">
        <v>63870</v>
      </c>
      <c r="K6361">
        <v>0</v>
      </c>
    </row>
    <row r="6362" spans="4:11" x14ac:dyDescent="0.25">
      <c r="D6362" s="2" t="s">
        <v>383</v>
      </c>
      <c r="E6362" t="s">
        <v>504</v>
      </c>
      <c r="F6362">
        <v>-730.61638280600005</v>
      </c>
      <c r="G6362" t="s">
        <v>516</v>
      </c>
      <c r="H6362">
        <v>20430</v>
      </c>
      <c r="I6362">
        <v>20231.55</v>
      </c>
      <c r="J6362">
        <v>138440</v>
      </c>
      <c r="K6362">
        <v>0</v>
      </c>
    </row>
    <row r="6363" spans="4:11" x14ac:dyDescent="0.25">
      <c r="D6363" s="2" t="s">
        <v>383</v>
      </c>
      <c r="E6363" t="s">
        <v>505</v>
      </c>
      <c r="F6363">
        <v>-2460.8509270169998</v>
      </c>
      <c r="G6363" t="s">
        <v>516</v>
      </c>
      <c r="H6363">
        <v>28890</v>
      </c>
      <c r="I6363">
        <v>2427.7860000000001</v>
      </c>
      <c r="J6363">
        <v>54510</v>
      </c>
      <c r="K6363">
        <v>0</v>
      </c>
    </row>
    <row r="6364" spans="4:11" x14ac:dyDescent="0.25">
      <c r="D6364" s="2" t="s">
        <v>383</v>
      </c>
      <c r="E6364" t="s">
        <v>506</v>
      </c>
      <c r="F6364">
        <v>-459.67466171699999</v>
      </c>
      <c r="G6364" t="s">
        <v>516</v>
      </c>
      <c r="H6364">
        <v>64420</v>
      </c>
      <c r="I6364">
        <v>630010.46699999995</v>
      </c>
      <c r="J6364">
        <v>62170</v>
      </c>
      <c r="K6364">
        <v>0</v>
      </c>
    </row>
    <row r="6365" spans="4:11" x14ac:dyDescent="0.25">
      <c r="D6365" s="2" t="s">
        <v>383</v>
      </c>
      <c r="E6365" t="s">
        <v>507</v>
      </c>
      <c r="F6365">
        <v>-301.02739725999999</v>
      </c>
      <c r="G6365" t="s">
        <v>516</v>
      </c>
      <c r="H6365">
        <v>345000</v>
      </c>
      <c r="I6365">
        <v>505788.75</v>
      </c>
      <c r="J6365">
        <v>66000</v>
      </c>
      <c r="K6365">
        <v>1000</v>
      </c>
    </row>
    <row r="6366" spans="4:11" x14ac:dyDescent="0.25">
      <c r="D6366" s="2" t="s">
        <v>383</v>
      </c>
      <c r="E6366" t="s">
        <v>508</v>
      </c>
      <c r="F6366" t="s">
        <v>516</v>
      </c>
      <c r="G6366" t="s">
        <v>516</v>
      </c>
      <c r="H6366">
        <v>239000</v>
      </c>
      <c r="I6366">
        <v>1398202.4205</v>
      </c>
      <c r="J6366">
        <v>231000</v>
      </c>
      <c r="K6366">
        <v>0</v>
      </c>
    </row>
    <row r="6367" spans="4:11" x14ac:dyDescent="0.25">
      <c r="D6367" s="2" t="s">
        <v>383</v>
      </c>
      <c r="E6367" t="s">
        <v>509</v>
      </c>
      <c r="F6367" t="s">
        <v>516</v>
      </c>
      <c r="G6367" t="s">
        <v>516</v>
      </c>
      <c r="H6367" t="s">
        <v>516</v>
      </c>
      <c r="I6367">
        <v>1001259.4095</v>
      </c>
      <c r="J6367" t="s">
        <v>516</v>
      </c>
      <c r="K6367" t="s">
        <v>516</v>
      </c>
    </row>
    <row r="6368" spans="4:11" x14ac:dyDescent="0.25">
      <c r="D6368" s="2" t="s">
        <v>383</v>
      </c>
      <c r="E6368" t="s">
        <v>510</v>
      </c>
      <c r="F6368" t="s">
        <v>516</v>
      </c>
      <c r="G6368" t="s">
        <v>516</v>
      </c>
      <c r="H6368" t="s">
        <v>516</v>
      </c>
      <c r="I6368">
        <v>2023155</v>
      </c>
      <c r="J6368" t="s">
        <v>516</v>
      </c>
      <c r="K6368" t="s">
        <v>516</v>
      </c>
    </row>
    <row r="6369" spans="4:11" x14ac:dyDescent="0.25">
      <c r="D6369" s="2" t="s">
        <v>383</v>
      </c>
      <c r="E6369" t="s">
        <v>511</v>
      </c>
      <c r="F6369" t="s">
        <v>516</v>
      </c>
      <c r="G6369" t="s">
        <v>516</v>
      </c>
      <c r="H6369" t="s">
        <v>516</v>
      </c>
      <c r="I6369">
        <v>42486255</v>
      </c>
      <c r="J6369" t="s">
        <v>516</v>
      </c>
      <c r="K6369" t="s">
        <v>516</v>
      </c>
    </row>
    <row r="6370" spans="4:11" x14ac:dyDescent="0.25">
      <c r="D6370" s="2" t="s">
        <v>383</v>
      </c>
      <c r="E6370" t="s">
        <v>512</v>
      </c>
      <c r="F6370" t="s">
        <v>516</v>
      </c>
      <c r="G6370" t="s">
        <v>516</v>
      </c>
      <c r="H6370" t="s">
        <v>516</v>
      </c>
      <c r="I6370">
        <v>1600926</v>
      </c>
      <c r="J6370" t="s">
        <v>516</v>
      </c>
      <c r="K6370" t="s">
        <v>516</v>
      </c>
    </row>
    <row r="6371" spans="4:11" x14ac:dyDescent="0.25">
      <c r="D6371" s="2" t="s">
        <v>383</v>
      </c>
      <c r="E6371" t="s">
        <v>513</v>
      </c>
      <c r="F6371" t="s">
        <v>516</v>
      </c>
      <c r="G6371" t="s">
        <v>516</v>
      </c>
      <c r="H6371" t="s">
        <v>516</v>
      </c>
      <c r="I6371">
        <v>148672.44</v>
      </c>
      <c r="J6371" t="s">
        <v>516</v>
      </c>
      <c r="K6371" t="s">
        <v>516</v>
      </c>
    </row>
    <row r="6372" spans="4:11" x14ac:dyDescent="0.25">
      <c r="D6372" s="2" t="s">
        <v>383</v>
      </c>
      <c r="E6372" t="s">
        <v>514</v>
      </c>
      <c r="F6372" t="s">
        <v>516</v>
      </c>
      <c r="G6372" t="s">
        <v>516</v>
      </c>
      <c r="H6372" t="s">
        <v>516</v>
      </c>
      <c r="I6372">
        <v>148672.44</v>
      </c>
      <c r="J6372" t="s">
        <v>516</v>
      </c>
      <c r="K6372" t="s">
        <v>516</v>
      </c>
    </row>
    <row r="6373" spans="4:11" x14ac:dyDescent="0.25">
      <c r="D6373" s="2" t="s">
        <v>383</v>
      </c>
      <c r="E6373" t="s">
        <v>515</v>
      </c>
      <c r="F6373" t="s">
        <v>516</v>
      </c>
      <c r="G6373" t="s">
        <v>516</v>
      </c>
      <c r="H6373" t="s">
        <v>516</v>
      </c>
      <c r="I6373">
        <v>530973</v>
      </c>
      <c r="J6373" t="s">
        <v>516</v>
      </c>
      <c r="K6373" t="s">
        <v>516</v>
      </c>
    </row>
    <row r="6374" spans="4:11" x14ac:dyDescent="0.25">
      <c r="D6374" s="2" t="s">
        <v>383</v>
      </c>
      <c r="E6374" t="s">
        <v>517</v>
      </c>
      <c r="F6374" t="s">
        <v>516</v>
      </c>
      <c r="G6374" t="s">
        <v>516</v>
      </c>
      <c r="H6374" t="s">
        <v>516</v>
      </c>
      <c r="I6374">
        <v>2929392</v>
      </c>
      <c r="J6374" t="s">
        <v>516</v>
      </c>
      <c r="K6374" t="s">
        <v>516</v>
      </c>
    </row>
    <row r="6375" spans="4:11" x14ac:dyDescent="0.25">
      <c r="D6375" s="2" t="s">
        <v>383</v>
      </c>
      <c r="E6375" t="s">
        <v>525</v>
      </c>
      <c r="F6375" t="s">
        <v>516</v>
      </c>
      <c r="G6375" t="s">
        <v>516</v>
      </c>
      <c r="H6375" t="s">
        <v>516</v>
      </c>
      <c r="I6375">
        <v>3829485</v>
      </c>
      <c r="J6375" t="s">
        <v>516</v>
      </c>
      <c r="K6375" t="s">
        <v>516</v>
      </c>
    </row>
    <row r="6376" spans="4:11" x14ac:dyDescent="0.25">
      <c r="D6376" s="2" t="s">
        <v>383</v>
      </c>
      <c r="E6376" t="s">
        <v>526</v>
      </c>
      <c r="F6376" t="s">
        <v>516</v>
      </c>
      <c r="G6376" t="s">
        <v>516</v>
      </c>
      <c r="H6376" t="s">
        <v>516</v>
      </c>
      <c r="I6376">
        <v>3056394.96</v>
      </c>
      <c r="J6376" t="s">
        <v>516</v>
      </c>
      <c r="K6376" t="s">
        <v>516</v>
      </c>
    </row>
    <row r="6377" spans="4:11" x14ac:dyDescent="0.25">
      <c r="D6377" s="2" t="s">
        <v>383</v>
      </c>
      <c r="E6377" t="s">
        <v>527</v>
      </c>
      <c r="F6377" t="s">
        <v>516</v>
      </c>
      <c r="G6377" t="s">
        <v>516</v>
      </c>
      <c r="H6377" t="s">
        <v>516</v>
      </c>
      <c r="I6377">
        <v>6407115</v>
      </c>
      <c r="J6377" t="s">
        <v>516</v>
      </c>
      <c r="K6377" t="s">
        <v>516</v>
      </c>
    </row>
    <row r="6378" spans="4:11" x14ac:dyDescent="0.25">
      <c r="D6378" s="2" t="s">
        <v>383</v>
      </c>
      <c r="E6378" t="s">
        <v>528</v>
      </c>
      <c r="F6378" t="s">
        <v>516</v>
      </c>
      <c r="G6378" t="s">
        <v>516</v>
      </c>
      <c r="H6378" t="s">
        <v>516</v>
      </c>
      <c r="I6378">
        <v>5031495</v>
      </c>
      <c r="J6378" t="s">
        <v>516</v>
      </c>
      <c r="K6378" t="s">
        <v>516</v>
      </c>
    </row>
    <row r="6379" spans="4:11" x14ac:dyDescent="0.25">
      <c r="D6379" s="2" t="s">
        <v>383</v>
      </c>
      <c r="E6379" t="s">
        <v>529</v>
      </c>
      <c r="F6379" t="s">
        <v>516</v>
      </c>
      <c r="G6379" t="s">
        <v>516</v>
      </c>
      <c r="H6379" t="s">
        <v>516</v>
      </c>
      <c r="I6379" t="s">
        <v>516</v>
      </c>
      <c r="J6379" t="s">
        <v>516</v>
      </c>
      <c r="K6379" t="s">
        <v>516</v>
      </c>
    </row>
    <row r="6380" spans="4:11" x14ac:dyDescent="0.25">
      <c r="D6380" s="2" t="s">
        <v>383</v>
      </c>
      <c r="E6380" t="s">
        <v>530</v>
      </c>
      <c r="F6380" t="s">
        <v>516</v>
      </c>
      <c r="G6380" t="s">
        <v>516</v>
      </c>
      <c r="H6380" t="s">
        <v>516</v>
      </c>
      <c r="I6380" t="s">
        <v>516</v>
      </c>
      <c r="J6380" t="s">
        <v>516</v>
      </c>
      <c r="K6380" t="s">
        <v>516</v>
      </c>
    </row>
    <row r="6381" spans="4:11" x14ac:dyDescent="0.25">
      <c r="D6381" s="2" t="s">
        <v>383</v>
      </c>
      <c r="E6381" t="s">
        <v>531</v>
      </c>
      <c r="F6381" t="s">
        <v>516</v>
      </c>
      <c r="G6381" t="s">
        <v>516</v>
      </c>
      <c r="H6381" t="s">
        <v>516</v>
      </c>
      <c r="I6381" t="s">
        <v>516</v>
      </c>
      <c r="J6381" t="s">
        <v>516</v>
      </c>
      <c r="K6381" t="s">
        <v>516</v>
      </c>
    </row>
    <row r="6382" spans="4:11" x14ac:dyDescent="0.25">
      <c r="D6382" s="2" t="s">
        <v>383</v>
      </c>
      <c r="E6382" t="s">
        <v>532</v>
      </c>
      <c r="F6382" t="s">
        <v>516</v>
      </c>
      <c r="G6382" t="s">
        <v>516</v>
      </c>
      <c r="H6382" t="s">
        <v>516</v>
      </c>
      <c r="I6382" t="s">
        <v>516</v>
      </c>
      <c r="J6382" t="s">
        <v>516</v>
      </c>
      <c r="K6382" t="s">
        <v>516</v>
      </c>
    </row>
    <row r="6383" spans="4:11" x14ac:dyDescent="0.25">
      <c r="D6383" s="2" t="s">
        <v>383</v>
      </c>
      <c r="E6383" t="s">
        <v>533</v>
      </c>
      <c r="F6383" t="s">
        <v>516</v>
      </c>
      <c r="G6383" t="s">
        <v>516</v>
      </c>
      <c r="H6383" t="s">
        <v>516</v>
      </c>
      <c r="I6383" t="s">
        <v>516</v>
      </c>
      <c r="J6383" t="s">
        <v>516</v>
      </c>
      <c r="K6383" t="s">
        <v>516</v>
      </c>
    </row>
    <row r="6384" spans="4:11" x14ac:dyDescent="0.25">
      <c r="D6384" s="2" t="s">
        <v>383</v>
      </c>
      <c r="E6384" t="s">
        <v>534</v>
      </c>
      <c r="F6384" t="s">
        <v>516</v>
      </c>
      <c r="G6384" t="s">
        <v>516</v>
      </c>
      <c r="H6384" t="s">
        <v>516</v>
      </c>
      <c r="I6384" t="s">
        <v>516</v>
      </c>
      <c r="J6384" t="s">
        <v>516</v>
      </c>
      <c r="K6384" t="s">
        <v>516</v>
      </c>
    </row>
    <row r="6385" spans="4:11" x14ac:dyDescent="0.25">
      <c r="D6385" s="2" t="s">
        <v>384</v>
      </c>
      <c r="E6385" t="s">
        <v>505</v>
      </c>
      <c r="F6385">
        <v>5.4017237869999999</v>
      </c>
      <c r="G6385">
        <v>7.6566639209999998</v>
      </c>
      <c r="H6385">
        <v>133482960</v>
      </c>
      <c r="I6385">
        <v>120477.4344</v>
      </c>
      <c r="J6385">
        <v>23255130</v>
      </c>
      <c r="K6385">
        <v>213545180</v>
      </c>
    </row>
    <row r="6386" spans="4:11" x14ac:dyDescent="0.25">
      <c r="D6386" s="2" t="s">
        <v>384</v>
      </c>
      <c r="E6386" t="s">
        <v>506</v>
      </c>
      <c r="F6386">
        <v>8.6953204960000008</v>
      </c>
      <c r="G6386">
        <v>11.805525587</v>
      </c>
      <c r="H6386">
        <v>90684000</v>
      </c>
      <c r="I6386">
        <v>2113.6392000000001</v>
      </c>
      <c r="J6386">
        <v>6419000</v>
      </c>
      <c r="K6386">
        <v>176360000</v>
      </c>
    </row>
    <row r="6387" spans="4:11" x14ac:dyDescent="0.25">
      <c r="D6387" s="2" t="s">
        <v>384</v>
      </c>
      <c r="E6387" t="s">
        <v>507</v>
      </c>
      <c r="F6387">
        <v>18.871897880999999</v>
      </c>
      <c r="G6387">
        <v>32.766136971000002</v>
      </c>
      <c r="H6387">
        <v>66619000</v>
      </c>
      <c r="I6387">
        <v>150068.38320000001</v>
      </c>
      <c r="J6387">
        <v>7383000</v>
      </c>
      <c r="K6387">
        <v>124696000</v>
      </c>
    </row>
    <row r="6388" spans="4:11" x14ac:dyDescent="0.25">
      <c r="D6388" s="2" t="s">
        <v>384</v>
      </c>
      <c r="E6388" t="s">
        <v>508</v>
      </c>
      <c r="F6388">
        <v>15.07432376</v>
      </c>
      <c r="G6388">
        <v>45.652662323000001</v>
      </c>
      <c r="H6388">
        <v>56845000</v>
      </c>
      <c r="I6388">
        <v>317045.88</v>
      </c>
      <c r="J6388">
        <v>24881000</v>
      </c>
      <c r="K6388">
        <v>70396000</v>
      </c>
    </row>
    <row r="6389" spans="4:11" x14ac:dyDescent="0.25">
      <c r="D6389" s="2" t="s">
        <v>384</v>
      </c>
      <c r="E6389" t="s">
        <v>509</v>
      </c>
      <c r="F6389">
        <v>23.492959956</v>
      </c>
      <c r="G6389">
        <v>89.256444642999995</v>
      </c>
      <c r="H6389">
        <v>50994000</v>
      </c>
      <c r="I6389">
        <v>171204.7752</v>
      </c>
      <c r="J6389">
        <v>22358000</v>
      </c>
      <c r="K6389">
        <v>54120000</v>
      </c>
    </row>
    <row r="6390" spans="4:11" x14ac:dyDescent="0.25">
      <c r="D6390" s="2" t="s">
        <v>384</v>
      </c>
      <c r="E6390" t="s">
        <v>510</v>
      </c>
      <c r="F6390" t="s">
        <v>516</v>
      </c>
      <c r="G6390" t="s">
        <v>516</v>
      </c>
      <c r="H6390">
        <v>0</v>
      </c>
      <c r="I6390">
        <v>211363.92</v>
      </c>
      <c r="J6390">
        <v>0</v>
      </c>
      <c r="K6390">
        <v>0</v>
      </c>
    </row>
    <row r="6391" spans="4:11" x14ac:dyDescent="0.25">
      <c r="D6391" s="2" t="s">
        <v>384</v>
      </c>
      <c r="E6391" t="s">
        <v>511</v>
      </c>
      <c r="F6391" t="s">
        <v>516</v>
      </c>
      <c r="G6391" t="s">
        <v>516</v>
      </c>
      <c r="H6391" t="s">
        <v>516</v>
      </c>
      <c r="I6391">
        <v>422727.84</v>
      </c>
      <c r="J6391" t="s">
        <v>516</v>
      </c>
      <c r="K6391">
        <v>0</v>
      </c>
    </row>
    <row r="6392" spans="4:11" x14ac:dyDescent="0.25">
      <c r="D6392" s="2" t="s">
        <v>384</v>
      </c>
      <c r="E6392" t="s">
        <v>512</v>
      </c>
      <c r="F6392" t="s">
        <v>516</v>
      </c>
      <c r="G6392" t="s">
        <v>516</v>
      </c>
      <c r="H6392" t="s">
        <v>516</v>
      </c>
      <c r="I6392">
        <v>211363.92</v>
      </c>
      <c r="J6392" t="s">
        <v>516</v>
      </c>
      <c r="K6392" t="s">
        <v>516</v>
      </c>
    </row>
    <row r="6393" spans="4:11" x14ac:dyDescent="0.25">
      <c r="D6393" s="2" t="s">
        <v>384</v>
      </c>
      <c r="E6393" t="s">
        <v>513</v>
      </c>
      <c r="F6393" t="s">
        <v>516</v>
      </c>
      <c r="G6393" t="s">
        <v>516</v>
      </c>
      <c r="H6393" t="s">
        <v>516</v>
      </c>
      <c r="I6393">
        <v>338182.272</v>
      </c>
      <c r="J6393" t="s">
        <v>516</v>
      </c>
      <c r="K6393" t="s">
        <v>516</v>
      </c>
    </row>
    <row r="6394" spans="4:11" x14ac:dyDescent="0.25">
      <c r="D6394" s="2" t="s">
        <v>384</v>
      </c>
      <c r="E6394" t="s">
        <v>514</v>
      </c>
      <c r="F6394" t="s">
        <v>516</v>
      </c>
      <c r="G6394" t="s">
        <v>516</v>
      </c>
      <c r="H6394" t="s">
        <v>516</v>
      </c>
      <c r="I6394">
        <v>340295.91119999997</v>
      </c>
      <c r="J6394" t="s">
        <v>516</v>
      </c>
      <c r="K6394" t="s">
        <v>516</v>
      </c>
    </row>
    <row r="6395" spans="4:11" x14ac:dyDescent="0.25">
      <c r="D6395" s="2" t="s">
        <v>384</v>
      </c>
      <c r="E6395" t="s">
        <v>515</v>
      </c>
      <c r="F6395" t="s">
        <v>516</v>
      </c>
      <c r="G6395" t="s">
        <v>516</v>
      </c>
      <c r="H6395" t="s">
        <v>516</v>
      </c>
      <c r="I6395">
        <v>828546.56640000001</v>
      </c>
      <c r="J6395" t="s">
        <v>516</v>
      </c>
      <c r="K6395" t="s">
        <v>516</v>
      </c>
    </row>
    <row r="6396" spans="4:11" x14ac:dyDescent="0.25">
      <c r="D6396" s="2" t="s">
        <v>384</v>
      </c>
      <c r="E6396" t="s">
        <v>517</v>
      </c>
      <c r="F6396" t="s">
        <v>516</v>
      </c>
      <c r="G6396" t="s">
        <v>516</v>
      </c>
      <c r="H6396" t="s">
        <v>516</v>
      </c>
      <c r="I6396">
        <v>887728.46400000004</v>
      </c>
      <c r="J6396" t="s">
        <v>516</v>
      </c>
      <c r="K6396" t="s">
        <v>516</v>
      </c>
    </row>
    <row r="6397" spans="4:11" x14ac:dyDescent="0.25">
      <c r="D6397" s="2" t="s">
        <v>384</v>
      </c>
      <c r="E6397" t="s">
        <v>525</v>
      </c>
      <c r="F6397" t="s">
        <v>516</v>
      </c>
      <c r="G6397" t="s">
        <v>516</v>
      </c>
      <c r="H6397" t="s">
        <v>516</v>
      </c>
      <c r="I6397">
        <v>422727.84</v>
      </c>
      <c r="J6397" t="s">
        <v>516</v>
      </c>
      <c r="K6397" t="s">
        <v>516</v>
      </c>
    </row>
    <row r="6398" spans="4:11" x14ac:dyDescent="0.25">
      <c r="D6398" s="2" t="s">
        <v>384</v>
      </c>
      <c r="E6398" t="s">
        <v>526</v>
      </c>
      <c r="F6398" t="s">
        <v>516</v>
      </c>
      <c r="G6398" t="s">
        <v>516</v>
      </c>
      <c r="H6398" t="s">
        <v>516</v>
      </c>
      <c r="I6398">
        <v>42272784</v>
      </c>
      <c r="J6398" t="s">
        <v>516</v>
      </c>
      <c r="K6398" t="s">
        <v>516</v>
      </c>
    </row>
    <row r="6399" spans="4:11" x14ac:dyDescent="0.25">
      <c r="D6399" s="2" t="s">
        <v>384</v>
      </c>
      <c r="E6399" t="s">
        <v>527</v>
      </c>
      <c r="F6399" t="s">
        <v>516</v>
      </c>
      <c r="G6399" t="s">
        <v>516</v>
      </c>
      <c r="H6399" t="s">
        <v>516</v>
      </c>
      <c r="I6399">
        <v>53897799.600000001</v>
      </c>
      <c r="J6399" t="s">
        <v>516</v>
      </c>
      <c r="K6399" t="s">
        <v>516</v>
      </c>
    </row>
    <row r="6400" spans="4:11" x14ac:dyDescent="0.25">
      <c r="D6400" s="2" t="s">
        <v>384</v>
      </c>
      <c r="E6400" t="s">
        <v>528</v>
      </c>
      <c r="F6400" t="s">
        <v>516</v>
      </c>
      <c r="G6400" t="s">
        <v>516</v>
      </c>
      <c r="H6400" t="s">
        <v>516</v>
      </c>
      <c r="I6400">
        <v>5484893464.5</v>
      </c>
      <c r="J6400" t="s">
        <v>516</v>
      </c>
      <c r="K6400" t="s">
        <v>516</v>
      </c>
    </row>
    <row r="6401" spans="4:11" x14ac:dyDescent="0.25">
      <c r="D6401" s="2" t="s">
        <v>384</v>
      </c>
      <c r="E6401" t="s">
        <v>529</v>
      </c>
      <c r="F6401" t="s">
        <v>516</v>
      </c>
      <c r="G6401" t="s">
        <v>516</v>
      </c>
      <c r="H6401" t="s">
        <v>516</v>
      </c>
      <c r="I6401">
        <v>5104438426.5</v>
      </c>
      <c r="J6401" t="s">
        <v>516</v>
      </c>
      <c r="K6401" t="s">
        <v>516</v>
      </c>
    </row>
    <row r="6402" spans="4:11" x14ac:dyDescent="0.25">
      <c r="D6402" s="2" t="s">
        <v>384</v>
      </c>
      <c r="E6402" t="s">
        <v>530</v>
      </c>
      <c r="F6402" t="s">
        <v>516</v>
      </c>
      <c r="G6402" t="s">
        <v>516</v>
      </c>
      <c r="H6402" t="s">
        <v>516</v>
      </c>
      <c r="I6402">
        <v>3678368.2880000002</v>
      </c>
      <c r="J6402" t="s">
        <v>516</v>
      </c>
      <c r="K6402" t="s">
        <v>516</v>
      </c>
    </row>
    <row r="6403" spans="4:11" x14ac:dyDescent="0.25">
      <c r="D6403" s="2" t="s">
        <v>384</v>
      </c>
      <c r="E6403" t="s">
        <v>531</v>
      </c>
      <c r="F6403" t="s">
        <v>516</v>
      </c>
      <c r="G6403" t="s">
        <v>516</v>
      </c>
      <c r="H6403" t="s">
        <v>516</v>
      </c>
      <c r="I6403" t="s">
        <v>516</v>
      </c>
      <c r="J6403" t="s">
        <v>516</v>
      </c>
      <c r="K6403" t="s">
        <v>516</v>
      </c>
    </row>
    <row r="6404" spans="4:11" x14ac:dyDescent="0.25">
      <c r="D6404" s="2" t="s">
        <v>384</v>
      </c>
      <c r="E6404" t="s">
        <v>532</v>
      </c>
      <c r="F6404" t="s">
        <v>516</v>
      </c>
      <c r="G6404" t="s">
        <v>516</v>
      </c>
      <c r="H6404" t="s">
        <v>516</v>
      </c>
      <c r="I6404" t="s">
        <v>516</v>
      </c>
      <c r="J6404" t="s">
        <v>516</v>
      </c>
      <c r="K6404" t="s">
        <v>516</v>
      </c>
    </row>
    <row r="6405" spans="4:11" x14ac:dyDescent="0.25">
      <c r="D6405" s="2" t="s">
        <v>384</v>
      </c>
      <c r="E6405" t="s">
        <v>533</v>
      </c>
      <c r="F6405" t="s">
        <v>516</v>
      </c>
      <c r="G6405" t="s">
        <v>516</v>
      </c>
      <c r="H6405" t="s">
        <v>516</v>
      </c>
      <c r="I6405" t="s">
        <v>516</v>
      </c>
      <c r="J6405" t="s">
        <v>516</v>
      </c>
      <c r="K6405" t="s">
        <v>516</v>
      </c>
    </row>
    <row r="6406" spans="4:11" x14ac:dyDescent="0.25">
      <c r="D6406" s="2" t="s">
        <v>384</v>
      </c>
      <c r="E6406" t="s">
        <v>534</v>
      </c>
      <c r="F6406" t="s">
        <v>516</v>
      </c>
      <c r="G6406" t="s">
        <v>516</v>
      </c>
      <c r="H6406" t="s">
        <v>516</v>
      </c>
      <c r="I6406" t="s">
        <v>516</v>
      </c>
      <c r="J6406" t="s">
        <v>516</v>
      </c>
      <c r="K6406" t="s">
        <v>516</v>
      </c>
    </row>
    <row r="6407" spans="4:11" x14ac:dyDescent="0.25">
      <c r="D6407" s="2" t="s">
        <v>384</v>
      </c>
      <c r="E6407" t="s">
        <v>535</v>
      </c>
      <c r="F6407" t="s">
        <v>516</v>
      </c>
      <c r="G6407" t="s">
        <v>516</v>
      </c>
      <c r="H6407" t="s">
        <v>516</v>
      </c>
      <c r="I6407" t="s">
        <v>516</v>
      </c>
      <c r="J6407" t="s">
        <v>516</v>
      </c>
      <c r="K6407" t="s">
        <v>516</v>
      </c>
    </row>
    <row r="6408" spans="4:11" x14ac:dyDescent="0.25">
      <c r="D6408" s="2" t="s">
        <v>384</v>
      </c>
      <c r="E6408" t="s">
        <v>536</v>
      </c>
      <c r="F6408" t="s">
        <v>516</v>
      </c>
      <c r="G6408" t="s">
        <v>516</v>
      </c>
      <c r="H6408" t="s">
        <v>516</v>
      </c>
      <c r="I6408" t="s">
        <v>516</v>
      </c>
      <c r="J6408" t="s">
        <v>516</v>
      </c>
      <c r="K6408" t="s">
        <v>516</v>
      </c>
    </row>
    <row r="6409" spans="4:11" x14ac:dyDescent="0.25">
      <c r="D6409" s="2" t="s">
        <v>384</v>
      </c>
      <c r="E6409" t="s">
        <v>537</v>
      </c>
      <c r="F6409" t="s">
        <v>516</v>
      </c>
      <c r="G6409" t="s">
        <v>516</v>
      </c>
      <c r="H6409" t="s">
        <v>516</v>
      </c>
      <c r="I6409" t="s">
        <v>516</v>
      </c>
      <c r="J6409" t="s">
        <v>516</v>
      </c>
      <c r="K6409" t="s">
        <v>516</v>
      </c>
    </row>
    <row r="6410" spans="4:11" x14ac:dyDescent="0.25">
      <c r="D6410" s="2" t="s">
        <v>385</v>
      </c>
      <c r="E6410" t="s">
        <v>518</v>
      </c>
      <c r="F6410" t="s">
        <v>519</v>
      </c>
      <c r="G6410" t="s">
        <v>520</v>
      </c>
      <c r="H6410" t="s">
        <v>521</v>
      </c>
      <c r="I6410" t="s">
        <v>524</v>
      </c>
      <c r="J6410" t="s">
        <v>522</v>
      </c>
      <c r="K6410" t="s">
        <v>523</v>
      </c>
    </row>
    <row r="6411" spans="4:11" x14ac:dyDescent="0.25">
      <c r="D6411" s="2" t="s">
        <v>386</v>
      </c>
      <c r="E6411" t="s">
        <v>516</v>
      </c>
      <c r="F6411" t="s">
        <v>516</v>
      </c>
      <c r="G6411" t="s">
        <v>516</v>
      </c>
      <c r="H6411" t="s">
        <v>516</v>
      </c>
      <c r="I6411">
        <v>7.5397999999999996</v>
      </c>
      <c r="J6411" t="s">
        <v>516</v>
      </c>
      <c r="K6411" t="s">
        <v>516</v>
      </c>
    </row>
    <row r="6412" spans="4:11" x14ac:dyDescent="0.25">
      <c r="D6412" s="2" t="s">
        <v>386</v>
      </c>
      <c r="E6412" t="s">
        <v>516</v>
      </c>
      <c r="F6412" t="s">
        <v>516</v>
      </c>
      <c r="G6412" t="s">
        <v>516</v>
      </c>
      <c r="H6412" t="s">
        <v>516</v>
      </c>
      <c r="I6412">
        <v>7.5397999999999996</v>
      </c>
      <c r="J6412" t="s">
        <v>516</v>
      </c>
      <c r="K6412" t="s">
        <v>516</v>
      </c>
    </row>
    <row r="6413" spans="4:11" x14ac:dyDescent="0.25">
      <c r="D6413" s="2" t="s">
        <v>386</v>
      </c>
      <c r="E6413" t="s">
        <v>516</v>
      </c>
      <c r="F6413" t="s">
        <v>516</v>
      </c>
      <c r="G6413" t="s">
        <v>516</v>
      </c>
      <c r="H6413" t="s">
        <v>516</v>
      </c>
      <c r="I6413">
        <v>753.98</v>
      </c>
      <c r="J6413" t="s">
        <v>516</v>
      </c>
      <c r="K6413" t="s">
        <v>516</v>
      </c>
    </row>
    <row r="6414" spans="4:11" x14ac:dyDescent="0.25">
      <c r="D6414" s="2" t="s">
        <v>386</v>
      </c>
      <c r="E6414" t="s">
        <v>516</v>
      </c>
      <c r="F6414" t="s">
        <v>516</v>
      </c>
      <c r="G6414" t="s">
        <v>516</v>
      </c>
      <c r="H6414" t="s">
        <v>516</v>
      </c>
      <c r="I6414">
        <v>7539.8</v>
      </c>
      <c r="J6414" t="s">
        <v>516</v>
      </c>
      <c r="K6414" t="s">
        <v>516</v>
      </c>
    </row>
    <row r="6415" spans="4:11" x14ac:dyDescent="0.25">
      <c r="D6415" s="2" t="s">
        <v>386</v>
      </c>
      <c r="E6415" t="s">
        <v>516</v>
      </c>
      <c r="F6415" t="s">
        <v>516</v>
      </c>
      <c r="G6415" t="s">
        <v>516</v>
      </c>
      <c r="H6415" t="s">
        <v>516</v>
      </c>
      <c r="I6415">
        <v>8670.77</v>
      </c>
      <c r="J6415" t="s">
        <v>516</v>
      </c>
      <c r="K6415" t="s">
        <v>516</v>
      </c>
    </row>
    <row r="6416" spans="4:11" x14ac:dyDescent="0.25">
      <c r="D6416" s="2" t="s">
        <v>386</v>
      </c>
      <c r="E6416" t="s">
        <v>516</v>
      </c>
      <c r="F6416" t="s">
        <v>516</v>
      </c>
      <c r="G6416" t="s">
        <v>516</v>
      </c>
      <c r="H6416" t="s">
        <v>516</v>
      </c>
      <c r="I6416">
        <v>26389.3</v>
      </c>
      <c r="J6416" t="s">
        <v>516</v>
      </c>
      <c r="K6416" t="s">
        <v>516</v>
      </c>
    </row>
    <row r="6417" spans="4:11" x14ac:dyDescent="0.25">
      <c r="D6417" s="2" t="s">
        <v>386</v>
      </c>
      <c r="E6417" t="s">
        <v>516</v>
      </c>
      <c r="F6417" t="s">
        <v>516</v>
      </c>
      <c r="G6417" t="s">
        <v>516</v>
      </c>
      <c r="H6417" t="s">
        <v>516</v>
      </c>
      <c r="I6417">
        <v>2638930</v>
      </c>
      <c r="J6417" t="s">
        <v>516</v>
      </c>
      <c r="K6417" t="s">
        <v>516</v>
      </c>
    </row>
    <row r="6418" spans="4:11" x14ac:dyDescent="0.25">
      <c r="D6418" s="2" t="s">
        <v>386</v>
      </c>
      <c r="E6418" t="s">
        <v>516</v>
      </c>
      <c r="F6418" t="s">
        <v>516</v>
      </c>
      <c r="G6418" t="s">
        <v>516</v>
      </c>
      <c r="H6418" t="s">
        <v>516</v>
      </c>
      <c r="I6418">
        <v>753980</v>
      </c>
      <c r="J6418" t="s">
        <v>516</v>
      </c>
      <c r="K6418" t="s">
        <v>516</v>
      </c>
    </row>
    <row r="6419" spans="4:11" x14ac:dyDescent="0.25">
      <c r="D6419" s="2" t="s">
        <v>386</v>
      </c>
      <c r="E6419" t="s">
        <v>516</v>
      </c>
      <c r="F6419" t="s">
        <v>516</v>
      </c>
      <c r="G6419" t="s">
        <v>516</v>
      </c>
      <c r="H6419" t="s">
        <v>516</v>
      </c>
      <c r="I6419">
        <v>2035746</v>
      </c>
      <c r="J6419" t="s">
        <v>516</v>
      </c>
      <c r="K6419" t="s">
        <v>516</v>
      </c>
    </row>
    <row r="6420" spans="4:11" x14ac:dyDescent="0.25">
      <c r="D6420" s="2" t="s">
        <v>386</v>
      </c>
      <c r="E6420" t="s">
        <v>516</v>
      </c>
      <c r="F6420" t="s">
        <v>516</v>
      </c>
      <c r="G6420" t="s">
        <v>516</v>
      </c>
      <c r="H6420" t="s">
        <v>516</v>
      </c>
      <c r="I6420">
        <v>1552500</v>
      </c>
      <c r="J6420" t="s">
        <v>516</v>
      </c>
      <c r="K6420" t="s">
        <v>516</v>
      </c>
    </row>
    <row r="6421" spans="4:11" x14ac:dyDescent="0.25">
      <c r="D6421" s="2" t="s">
        <v>386</v>
      </c>
      <c r="E6421" t="s">
        <v>516</v>
      </c>
      <c r="F6421" t="s">
        <v>516</v>
      </c>
      <c r="G6421" t="s">
        <v>516</v>
      </c>
      <c r="H6421" t="s">
        <v>516</v>
      </c>
      <c r="I6421">
        <v>203084</v>
      </c>
      <c r="J6421" t="s">
        <v>516</v>
      </c>
      <c r="K6421" t="s">
        <v>516</v>
      </c>
    </row>
    <row r="6422" spans="4:11" x14ac:dyDescent="0.25">
      <c r="D6422" s="2" t="s">
        <v>386</v>
      </c>
      <c r="E6422" t="s">
        <v>516</v>
      </c>
      <c r="F6422" t="s">
        <v>516</v>
      </c>
      <c r="G6422" t="s">
        <v>516</v>
      </c>
      <c r="H6422" t="s">
        <v>516</v>
      </c>
      <c r="I6422">
        <v>345000</v>
      </c>
      <c r="J6422" t="s">
        <v>516</v>
      </c>
      <c r="K6422" t="s">
        <v>516</v>
      </c>
    </row>
    <row r="6423" spans="4:11" x14ac:dyDescent="0.25">
      <c r="D6423" s="2" t="s">
        <v>386</v>
      </c>
      <c r="E6423" t="s">
        <v>516</v>
      </c>
      <c r="F6423" t="s">
        <v>516</v>
      </c>
      <c r="G6423" t="s">
        <v>516</v>
      </c>
      <c r="H6423" t="s">
        <v>516</v>
      </c>
      <c r="I6423">
        <v>1400000</v>
      </c>
      <c r="J6423" t="s">
        <v>516</v>
      </c>
      <c r="K6423" t="s">
        <v>516</v>
      </c>
    </row>
    <row r="6424" spans="4:11" x14ac:dyDescent="0.25">
      <c r="D6424" s="2" t="s">
        <v>386</v>
      </c>
      <c r="E6424" t="s">
        <v>516</v>
      </c>
      <c r="F6424" t="s">
        <v>516</v>
      </c>
      <c r="G6424" t="s">
        <v>516</v>
      </c>
      <c r="H6424" t="s">
        <v>516</v>
      </c>
      <c r="I6424">
        <v>5250000</v>
      </c>
      <c r="J6424" t="s">
        <v>516</v>
      </c>
      <c r="K6424" t="s">
        <v>516</v>
      </c>
    </row>
    <row r="6425" spans="4:11" x14ac:dyDescent="0.25">
      <c r="D6425" s="2" t="s">
        <v>386</v>
      </c>
      <c r="E6425" t="s">
        <v>516</v>
      </c>
      <c r="F6425" t="s">
        <v>516</v>
      </c>
      <c r="G6425" t="s">
        <v>516</v>
      </c>
      <c r="H6425" t="s">
        <v>516</v>
      </c>
      <c r="I6425">
        <v>2800000</v>
      </c>
      <c r="J6425" t="s">
        <v>516</v>
      </c>
      <c r="K6425" t="s">
        <v>516</v>
      </c>
    </row>
    <row r="6426" spans="4:11" x14ac:dyDescent="0.25">
      <c r="D6426" s="2" t="s">
        <v>386</v>
      </c>
      <c r="E6426" t="s">
        <v>516</v>
      </c>
      <c r="F6426" t="s">
        <v>516</v>
      </c>
      <c r="G6426" t="s">
        <v>516</v>
      </c>
      <c r="H6426" t="s">
        <v>516</v>
      </c>
      <c r="I6426">
        <v>18187500</v>
      </c>
      <c r="J6426" t="s">
        <v>516</v>
      </c>
      <c r="K6426" t="s">
        <v>516</v>
      </c>
    </row>
    <row r="6427" spans="4:11" x14ac:dyDescent="0.25">
      <c r="D6427" s="2" t="s">
        <v>386</v>
      </c>
      <c r="E6427" t="s">
        <v>516</v>
      </c>
      <c r="F6427" t="s">
        <v>516</v>
      </c>
      <c r="G6427" t="s">
        <v>516</v>
      </c>
      <c r="H6427" t="s">
        <v>516</v>
      </c>
      <c r="I6427" t="s">
        <v>516</v>
      </c>
      <c r="J6427" t="s">
        <v>516</v>
      </c>
      <c r="K6427" t="s">
        <v>516</v>
      </c>
    </row>
    <row r="6428" spans="4:11" x14ac:dyDescent="0.25">
      <c r="D6428" s="2" t="s">
        <v>386</v>
      </c>
      <c r="E6428" t="s">
        <v>516</v>
      </c>
      <c r="F6428" t="s">
        <v>516</v>
      </c>
      <c r="G6428" t="s">
        <v>516</v>
      </c>
      <c r="H6428" t="s">
        <v>516</v>
      </c>
      <c r="I6428" t="s">
        <v>516</v>
      </c>
      <c r="J6428" t="s">
        <v>516</v>
      </c>
      <c r="K6428" t="s">
        <v>516</v>
      </c>
    </row>
    <row r="6429" spans="4:11" x14ac:dyDescent="0.25">
      <c r="D6429" s="2" t="s">
        <v>386</v>
      </c>
      <c r="E6429" t="s">
        <v>516</v>
      </c>
      <c r="F6429" t="s">
        <v>516</v>
      </c>
      <c r="G6429" t="s">
        <v>516</v>
      </c>
      <c r="H6429" t="s">
        <v>516</v>
      </c>
      <c r="I6429" t="s">
        <v>516</v>
      </c>
      <c r="J6429" t="s">
        <v>516</v>
      </c>
      <c r="K6429" t="s">
        <v>516</v>
      </c>
    </row>
    <row r="6430" spans="4:11" x14ac:dyDescent="0.25">
      <c r="D6430" s="2" t="s">
        <v>386</v>
      </c>
      <c r="E6430" t="s">
        <v>516</v>
      </c>
      <c r="F6430" t="s">
        <v>516</v>
      </c>
      <c r="G6430" t="s">
        <v>516</v>
      </c>
      <c r="H6430" t="s">
        <v>516</v>
      </c>
      <c r="I6430" t="s">
        <v>516</v>
      </c>
      <c r="J6430" t="s">
        <v>516</v>
      </c>
      <c r="K6430" t="s">
        <v>516</v>
      </c>
    </row>
    <row r="6431" spans="4:11" x14ac:dyDescent="0.25">
      <c r="D6431" s="2" t="s">
        <v>386</v>
      </c>
      <c r="E6431" t="s">
        <v>516</v>
      </c>
      <c r="F6431" t="s">
        <v>516</v>
      </c>
      <c r="G6431" t="s">
        <v>516</v>
      </c>
      <c r="H6431" t="s">
        <v>516</v>
      </c>
      <c r="I6431" t="s">
        <v>516</v>
      </c>
      <c r="J6431" t="s">
        <v>516</v>
      </c>
      <c r="K6431" t="s">
        <v>516</v>
      </c>
    </row>
    <row r="6432" spans="4:11" x14ac:dyDescent="0.25">
      <c r="D6432" s="2" t="s">
        <v>386</v>
      </c>
      <c r="E6432" t="s">
        <v>516</v>
      </c>
      <c r="F6432" t="s">
        <v>516</v>
      </c>
      <c r="G6432" t="s">
        <v>516</v>
      </c>
      <c r="H6432" t="s">
        <v>516</v>
      </c>
      <c r="I6432" t="s">
        <v>516</v>
      </c>
      <c r="J6432" t="s">
        <v>516</v>
      </c>
      <c r="K6432" t="s">
        <v>516</v>
      </c>
    </row>
    <row r="6433" spans="4:11" x14ac:dyDescent="0.25">
      <c r="D6433" s="2" t="s">
        <v>386</v>
      </c>
      <c r="E6433" t="s">
        <v>516</v>
      </c>
      <c r="F6433" t="s">
        <v>516</v>
      </c>
      <c r="G6433" t="s">
        <v>516</v>
      </c>
      <c r="H6433" t="s">
        <v>516</v>
      </c>
      <c r="I6433" t="s">
        <v>516</v>
      </c>
      <c r="J6433" t="s">
        <v>516</v>
      </c>
      <c r="K6433" t="s">
        <v>516</v>
      </c>
    </row>
    <row r="6434" spans="4:11" x14ac:dyDescent="0.25">
      <c r="D6434" s="2" t="s">
        <v>386</v>
      </c>
      <c r="E6434" t="s">
        <v>516</v>
      </c>
      <c r="F6434" t="s">
        <v>516</v>
      </c>
      <c r="G6434" t="s">
        <v>516</v>
      </c>
      <c r="H6434" t="s">
        <v>516</v>
      </c>
      <c r="I6434" t="s">
        <v>516</v>
      </c>
      <c r="J6434" t="s">
        <v>516</v>
      </c>
      <c r="K6434" t="s">
        <v>516</v>
      </c>
    </row>
    <row r="6435" spans="4:11" x14ac:dyDescent="0.25">
      <c r="D6435" s="2" t="s">
        <v>386</v>
      </c>
      <c r="E6435" t="s">
        <v>516</v>
      </c>
      <c r="F6435" t="s">
        <v>516</v>
      </c>
      <c r="G6435" t="s">
        <v>516</v>
      </c>
      <c r="H6435" t="s">
        <v>516</v>
      </c>
      <c r="I6435" t="s">
        <v>516</v>
      </c>
      <c r="J6435" t="s">
        <v>516</v>
      </c>
      <c r="K6435" t="s">
        <v>516</v>
      </c>
    </row>
    <row r="6436" spans="4:11" x14ac:dyDescent="0.25">
      <c r="D6436" s="2" t="s">
        <v>387</v>
      </c>
      <c r="E6436" t="s">
        <v>518</v>
      </c>
      <c r="F6436" t="s">
        <v>519</v>
      </c>
      <c r="G6436" t="s">
        <v>520</v>
      </c>
      <c r="H6436" t="s">
        <v>521</v>
      </c>
      <c r="I6436" t="s">
        <v>524</v>
      </c>
      <c r="J6436" t="s">
        <v>522</v>
      </c>
      <c r="K6436" t="s">
        <v>523</v>
      </c>
    </row>
    <row r="6437" spans="4:11" x14ac:dyDescent="0.25">
      <c r="D6437" s="2" t="s">
        <v>388</v>
      </c>
      <c r="E6437" t="s">
        <v>518</v>
      </c>
      <c r="F6437" t="s">
        <v>519</v>
      </c>
      <c r="G6437" t="s">
        <v>520</v>
      </c>
      <c r="H6437" t="s">
        <v>521</v>
      </c>
      <c r="I6437" t="s">
        <v>524</v>
      </c>
      <c r="J6437" t="s">
        <v>522</v>
      </c>
      <c r="K6437" t="s">
        <v>523</v>
      </c>
    </row>
    <row r="6438" spans="4:11" x14ac:dyDescent="0.25">
      <c r="D6438" s="2" t="s">
        <v>389</v>
      </c>
      <c r="E6438" t="s">
        <v>502</v>
      </c>
      <c r="F6438">
        <v>22.607682347000001</v>
      </c>
      <c r="G6438">
        <v>30.361969942999998</v>
      </c>
      <c r="H6438">
        <v>3276850</v>
      </c>
      <c r="I6438">
        <v>4747.9953800000003</v>
      </c>
      <c r="J6438">
        <v>237880</v>
      </c>
      <c r="K6438">
        <v>3804660</v>
      </c>
    </row>
    <row r="6439" spans="4:11" x14ac:dyDescent="0.25">
      <c r="D6439" s="2" t="s">
        <v>389</v>
      </c>
      <c r="E6439" t="s">
        <v>503</v>
      </c>
      <c r="F6439">
        <v>-9.5372496699999996</v>
      </c>
      <c r="G6439">
        <v>-11.326101530000001</v>
      </c>
      <c r="H6439">
        <v>3897260</v>
      </c>
      <c r="I6439">
        <v>4747.9953800000003</v>
      </c>
      <c r="J6439">
        <v>97210</v>
      </c>
      <c r="K6439">
        <v>4829150</v>
      </c>
    </row>
    <row r="6440" spans="4:11" x14ac:dyDescent="0.25">
      <c r="D6440" s="2" t="s">
        <v>389</v>
      </c>
      <c r="E6440" t="s">
        <v>504</v>
      </c>
      <c r="F6440">
        <v>-247.09302325600001</v>
      </c>
      <c r="G6440" t="s">
        <v>516</v>
      </c>
      <c r="H6440">
        <v>90</v>
      </c>
      <c r="I6440">
        <v>4747.9953800000003</v>
      </c>
      <c r="J6440">
        <v>20000</v>
      </c>
      <c r="K6440">
        <v>0</v>
      </c>
    </row>
    <row r="6441" spans="4:11" x14ac:dyDescent="0.25">
      <c r="D6441" s="2" t="s">
        <v>389</v>
      </c>
      <c r="E6441" t="s">
        <v>505</v>
      </c>
      <c r="F6441" t="s">
        <v>516</v>
      </c>
      <c r="G6441" t="s">
        <v>516</v>
      </c>
      <c r="H6441">
        <v>137510</v>
      </c>
      <c r="I6441">
        <v>474799.538</v>
      </c>
      <c r="J6441">
        <v>28800</v>
      </c>
      <c r="K6441">
        <v>115910</v>
      </c>
    </row>
    <row r="6442" spans="4:11" x14ac:dyDescent="0.25">
      <c r="D6442" s="2" t="s">
        <v>389</v>
      </c>
      <c r="E6442" t="s">
        <v>506</v>
      </c>
      <c r="F6442">
        <v>0.80558980700000005</v>
      </c>
      <c r="G6442">
        <v>0.87735004500000002</v>
      </c>
      <c r="H6442">
        <v>129300</v>
      </c>
      <c r="I6442">
        <v>4747.9953800000003</v>
      </c>
      <c r="J6442">
        <v>0</v>
      </c>
      <c r="K6442">
        <v>409070</v>
      </c>
    </row>
    <row r="6443" spans="4:11" x14ac:dyDescent="0.25">
      <c r="D6443" s="2" t="s">
        <v>389</v>
      </c>
      <c r="E6443" t="s">
        <v>507</v>
      </c>
      <c r="F6443">
        <v>50</v>
      </c>
      <c r="G6443">
        <v>59.649122806999998</v>
      </c>
      <c r="H6443">
        <v>114000</v>
      </c>
      <c r="I6443">
        <v>4747.9953800000003</v>
      </c>
      <c r="J6443">
        <v>0</v>
      </c>
      <c r="K6443">
        <v>366000</v>
      </c>
    </row>
    <row r="6444" spans="4:11" x14ac:dyDescent="0.25">
      <c r="D6444" s="2" t="s">
        <v>389</v>
      </c>
      <c r="E6444" t="s">
        <v>508</v>
      </c>
      <c r="F6444" t="s">
        <v>516</v>
      </c>
      <c r="G6444" t="s">
        <v>516</v>
      </c>
      <c r="H6444">
        <v>90000</v>
      </c>
      <c r="I6444">
        <v>949599.076</v>
      </c>
      <c r="J6444">
        <v>29000</v>
      </c>
      <c r="K6444">
        <v>344000</v>
      </c>
    </row>
    <row r="6445" spans="4:11" x14ac:dyDescent="0.25">
      <c r="D6445" s="2" t="s">
        <v>389</v>
      </c>
      <c r="E6445" t="s">
        <v>509</v>
      </c>
      <c r="F6445" t="s">
        <v>516</v>
      </c>
      <c r="G6445" t="s">
        <v>516</v>
      </c>
      <c r="H6445" t="s">
        <v>516</v>
      </c>
      <c r="I6445">
        <v>9495990.7599999998</v>
      </c>
      <c r="J6445" t="s">
        <v>516</v>
      </c>
      <c r="K6445" t="s">
        <v>516</v>
      </c>
    </row>
    <row r="6446" spans="4:11" x14ac:dyDescent="0.25">
      <c r="D6446" s="2" t="s">
        <v>389</v>
      </c>
      <c r="E6446" t="s">
        <v>510</v>
      </c>
      <c r="F6446" t="s">
        <v>516</v>
      </c>
      <c r="G6446" t="s">
        <v>516</v>
      </c>
      <c r="H6446" t="s">
        <v>516</v>
      </c>
      <c r="I6446">
        <v>15422874.3466</v>
      </c>
      <c r="J6446" t="s">
        <v>516</v>
      </c>
      <c r="K6446" t="s">
        <v>516</v>
      </c>
    </row>
    <row r="6447" spans="4:11" x14ac:dyDescent="0.25">
      <c r="D6447" s="2" t="s">
        <v>389</v>
      </c>
      <c r="E6447" t="s">
        <v>511</v>
      </c>
      <c r="F6447" t="s">
        <v>516</v>
      </c>
      <c r="G6447" t="s">
        <v>516</v>
      </c>
      <c r="H6447" t="s">
        <v>516</v>
      </c>
      <c r="I6447">
        <v>45928311.646799996</v>
      </c>
      <c r="J6447" t="s">
        <v>516</v>
      </c>
      <c r="K6447" t="s">
        <v>516</v>
      </c>
    </row>
    <row r="6448" spans="4:11" x14ac:dyDescent="0.25">
      <c r="D6448" s="2" t="s">
        <v>389</v>
      </c>
      <c r="E6448" t="s">
        <v>512</v>
      </c>
      <c r="F6448" t="s">
        <v>516</v>
      </c>
      <c r="G6448" t="s">
        <v>516</v>
      </c>
      <c r="H6448" t="s">
        <v>516</v>
      </c>
      <c r="I6448">
        <v>17370444.694800001</v>
      </c>
      <c r="J6448" t="s">
        <v>516</v>
      </c>
      <c r="K6448" t="s">
        <v>516</v>
      </c>
    </row>
    <row r="6449" spans="4:11" x14ac:dyDescent="0.25">
      <c r="D6449" s="2" t="s">
        <v>389</v>
      </c>
      <c r="E6449" t="s">
        <v>513</v>
      </c>
      <c r="F6449" t="s">
        <v>516</v>
      </c>
      <c r="G6449" t="s">
        <v>516</v>
      </c>
      <c r="H6449" t="s">
        <v>516</v>
      </c>
      <c r="I6449">
        <v>2594418.704473</v>
      </c>
      <c r="J6449" t="s">
        <v>516</v>
      </c>
      <c r="K6449" t="s">
        <v>516</v>
      </c>
    </row>
    <row r="6450" spans="4:11" x14ac:dyDescent="0.25">
      <c r="D6450" s="2" t="s">
        <v>389</v>
      </c>
      <c r="E6450" t="s">
        <v>514</v>
      </c>
      <c r="F6450" t="s">
        <v>516</v>
      </c>
      <c r="G6450" t="s">
        <v>516</v>
      </c>
      <c r="H6450" t="s">
        <v>516</v>
      </c>
      <c r="I6450">
        <v>2923156.17</v>
      </c>
      <c r="J6450" t="s">
        <v>516</v>
      </c>
      <c r="K6450" t="s">
        <v>516</v>
      </c>
    </row>
    <row r="6451" spans="4:11" x14ac:dyDescent="0.25">
      <c r="D6451" s="2" t="s">
        <v>389</v>
      </c>
      <c r="E6451" t="s">
        <v>515</v>
      </c>
      <c r="F6451" t="s">
        <v>516</v>
      </c>
      <c r="G6451" t="s">
        <v>516</v>
      </c>
      <c r="H6451" t="s">
        <v>516</v>
      </c>
      <c r="I6451">
        <v>4337255.6563830003</v>
      </c>
      <c r="J6451" t="s">
        <v>516</v>
      </c>
      <c r="K6451" t="s">
        <v>516</v>
      </c>
    </row>
    <row r="6452" spans="4:11" x14ac:dyDescent="0.25">
      <c r="D6452" s="2" t="s">
        <v>389</v>
      </c>
      <c r="E6452" t="s">
        <v>517</v>
      </c>
      <c r="F6452" t="s">
        <v>516</v>
      </c>
      <c r="G6452" t="s">
        <v>516</v>
      </c>
      <c r="H6452" t="s">
        <v>516</v>
      </c>
      <c r="I6452" t="s">
        <v>516</v>
      </c>
      <c r="J6452" t="s">
        <v>516</v>
      </c>
      <c r="K6452" t="s">
        <v>516</v>
      </c>
    </row>
    <row r="6453" spans="4:11" x14ac:dyDescent="0.25">
      <c r="D6453" s="2" t="s">
        <v>389</v>
      </c>
      <c r="E6453" t="s">
        <v>525</v>
      </c>
      <c r="F6453" t="s">
        <v>516</v>
      </c>
      <c r="G6453" t="s">
        <v>516</v>
      </c>
      <c r="H6453" t="s">
        <v>516</v>
      </c>
      <c r="I6453" t="s">
        <v>516</v>
      </c>
      <c r="J6453" t="s">
        <v>516</v>
      </c>
      <c r="K6453" t="s">
        <v>516</v>
      </c>
    </row>
    <row r="6454" spans="4:11" x14ac:dyDescent="0.25">
      <c r="D6454" s="2" t="s">
        <v>389</v>
      </c>
      <c r="E6454" t="s">
        <v>526</v>
      </c>
      <c r="F6454" t="s">
        <v>516</v>
      </c>
      <c r="G6454" t="s">
        <v>516</v>
      </c>
      <c r="H6454" t="s">
        <v>516</v>
      </c>
      <c r="I6454" t="s">
        <v>516</v>
      </c>
      <c r="J6454" t="s">
        <v>516</v>
      </c>
      <c r="K6454" t="s">
        <v>516</v>
      </c>
    </row>
    <row r="6455" spans="4:11" x14ac:dyDescent="0.25">
      <c r="D6455" s="2" t="s">
        <v>389</v>
      </c>
      <c r="E6455" t="s">
        <v>527</v>
      </c>
      <c r="F6455" t="s">
        <v>516</v>
      </c>
      <c r="G6455" t="s">
        <v>516</v>
      </c>
      <c r="H6455" t="s">
        <v>516</v>
      </c>
      <c r="I6455" t="s">
        <v>516</v>
      </c>
      <c r="J6455" t="s">
        <v>516</v>
      </c>
      <c r="K6455" t="s">
        <v>516</v>
      </c>
    </row>
    <row r="6456" spans="4:11" x14ac:dyDescent="0.25">
      <c r="D6456" s="2" t="s">
        <v>389</v>
      </c>
      <c r="E6456" t="s">
        <v>528</v>
      </c>
      <c r="F6456" t="s">
        <v>516</v>
      </c>
      <c r="G6456" t="s">
        <v>516</v>
      </c>
      <c r="H6456" t="s">
        <v>516</v>
      </c>
      <c r="I6456" t="s">
        <v>516</v>
      </c>
      <c r="J6456" t="s">
        <v>516</v>
      </c>
      <c r="K6456" t="s">
        <v>516</v>
      </c>
    </row>
    <row r="6457" spans="4:11" x14ac:dyDescent="0.25">
      <c r="D6457" s="2" t="s">
        <v>389</v>
      </c>
      <c r="E6457" t="s">
        <v>529</v>
      </c>
      <c r="F6457" t="s">
        <v>516</v>
      </c>
      <c r="G6457" t="s">
        <v>516</v>
      </c>
      <c r="H6457" t="s">
        <v>516</v>
      </c>
      <c r="I6457" t="s">
        <v>516</v>
      </c>
      <c r="J6457" t="s">
        <v>516</v>
      </c>
      <c r="K6457" t="s">
        <v>516</v>
      </c>
    </row>
    <row r="6458" spans="4:11" x14ac:dyDescent="0.25">
      <c r="D6458" s="2" t="s">
        <v>389</v>
      </c>
      <c r="E6458" t="s">
        <v>530</v>
      </c>
      <c r="F6458" t="s">
        <v>516</v>
      </c>
      <c r="G6458" t="s">
        <v>516</v>
      </c>
      <c r="H6458" t="s">
        <v>516</v>
      </c>
      <c r="I6458" t="s">
        <v>516</v>
      </c>
      <c r="J6458" t="s">
        <v>516</v>
      </c>
      <c r="K6458" t="s">
        <v>516</v>
      </c>
    </row>
    <row r="6459" spans="4:11" x14ac:dyDescent="0.25">
      <c r="D6459" s="2" t="s">
        <v>389</v>
      </c>
      <c r="E6459" t="s">
        <v>531</v>
      </c>
      <c r="F6459" t="s">
        <v>516</v>
      </c>
      <c r="G6459" t="s">
        <v>516</v>
      </c>
      <c r="H6459" t="s">
        <v>516</v>
      </c>
      <c r="I6459" t="s">
        <v>516</v>
      </c>
      <c r="J6459" t="s">
        <v>516</v>
      </c>
      <c r="K6459" t="s">
        <v>516</v>
      </c>
    </row>
    <row r="6460" spans="4:11" x14ac:dyDescent="0.25">
      <c r="D6460" s="2" t="s">
        <v>389</v>
      </c>
      <c r="E6460" t="s">
        <v>532</v>
      </c>
      <c r="F6460" t="s">
        <v>516</v>
      </c>
      <c r="G6460" t="s">
        <v>516</v>
      </c>
      <c r="H6460" t="s">
        <v>516</v>
      </c>
      <c r="I6460" t="s">
        <v>516</v>
      </c>
      <c r="J6460" t="s">
        <v>516</v>
      </c>
      <c r="K6460" t="s">
        <v>516</v>
      </c>
    </row>
    <row r="6461" spans="4:11" x14ac:dyDescent="0.25">
      <c r="D6461" s="2" t="s">
        <v>389</v>
      </c>
      <c r="E6461" t="s">
        <v>533</v>
      </c>
      <c r="F6461" t="s">
        <v>516</v>
      </c>
      <c r="G6461" t="s">
        <v>516</v>
      </c>
      <c r="H6461" t="s">
        <v>516</v>
      </c>
      <c r="I6461" t="s">
        <v>516</v>
      </c>
      <c r="J6461" t="s">
        <v>516</v>
      </c>
      <c r="K6461" t="s">
        <v>516</v>
      </c>
    </row>
    <row r="6462" spans="4:11" x14ac:dyDescent="0.25">
      <c r="D6462" s="2" t="s">
        <v>389</v>
      </c>
      <c r="E6462" t="s">
        <v>534</v>
      </c>
      <c r="F6462" t="s">
        <v>516</v>
      </c>
      <c r="G6462" t="s">
        <v>516</v>
      </c>
      <c r="H6462" t="s">
        <v>516</v>
      </c>
      <c r="I6462" t="s">
        <v>516</v>
      </c>
      <c r="J6462" t="s">
        <v>516</v>
      </c>
      <c r="K6462" t="s">
        <v>516</v>
      </c>
    </row>
    <row r="6463" spans="4:11" x14ac:dyDescent="0.25">
      <c r="D6463" s="2" t="s">
        <v>390</v>
      </c>
      <c r="E6463" t="s">
        <v>518</v>
      </c>
      <c r="F6463" t="s">
        <v>519</v>
      </c>
      <c r="G6463" t="s">
        <v>520</v>
      </c>
      <c r="H6463" t="s">
        <v>521</v>
      </c>
      <c r="I6463" t="s">
        <v>524</v>
      </c>
      <c r="J6463" t="s">
        <v>522</v>
      </c>
      <c r="K6463" t="s">
        <v>523</v>
      </c>
    </row>
    <row r="6464" spans="4:11" x14ac:dyDescent="0.25">
      <c r="D6464" s="2" t="s">
        <v>391</v>
      </c>
      <c r="E6464" t="s">
        <v>518</v>
      </c>
      <c r="F6464" t="s">
        <v>519</v>
      </c>
      <c r="G6464" t="s">
        <v>520</v>
      </c>
      <c r="H6464" t="s">
        <v>521</v>
      </c>
      <c r="I6464" t="s">
        <v>524</v>
      </c>
      <c r="J6464" t="s">
        <v>522</v>
      </c>
      <c r="K6464" t="s">
        <v>523</v>
      </c>
    </row>
    <row r="6465" spans="4:11" x14ac:dyDescent="0.25">
      <c r="D6465" s="2" t="s">
        <v>392</v>
      </c>
      <c r="E6465" t="s">
        <v>505</v>
      </c>
      <c r="F6465">
        <v>-329.61932110999999</v>
      </c>
      <c r="G6465">
        <v>-2233.9238484950001</v>
      </c>
      <c r="H6465">
        <v>1465900</v>
      </c>
      <c r="I6465">
        <v>1210.7049850000001</v>
      </c>
      <c r="J6465">
        <v>1454730</v>
      </c>
      <c r="K6465">
        <v>402370</v>
      </c>
    </row>
    <row r="6466" spans="4:11" x14ac:dyDescent="0.25">
      <c r="D6466" s="2" t="s">
        <v>392</v>
      </c>
      <c r="E6466" t="s">
        <v>506</v>
      </c>
      <c r="F6466">
        <v>-805.13728685199999</v>
      </c>
      <c r="G6466">
        <v>-2627.0072056829999</v>
      </c>
      <c r="H6466">
        <v>2608400</v>
      </c>
      <c r="I6466">
        <v>1210.7049850000001</v>
      </c>
      <c r="J6466">
        <v>330320</v>
      </c>
      <c r="K6466">
        <v>168060</v>
      </c>
    </row>
    <row r="6467" spans="4:11" x14ac:dyDescent="0.25">
      <c r="D6467" s="2" t="s">
        <v>392</v>
      </c>
      <c r="E6467" t="s">
        <v>507</v>
      </c>
      <c r="F6467">
        <v>-77.281015979000003</v>
      </c>
      <c r="G6467" t="s">
        <v>516</v>
      </c>
      <c r="H6467">
        <v>1208790</v>
      </c>
      <c r="I6467">
        <v>1210.7049850000001</v>
      </c>
      <c r="J6467">
        <v>1341500</v>
      </c>
      <c r="K6467">
        <v>173660</v>
      </c>
    </row>
    <row r="6468" spans="4:11" x14ac:dyDescent="0.25">
      <c r="D6468" s="2" t="s">
        <v>392</v>
      </c>
      <c r="E6468" t="s">
        <v>508</v>
      </c>
      <c r="F6468" t="s">
        <v>516</v>
      </c>
      <c r="G6468" t="s">
        <v>516</v>
      </c>
      <c r="H6468">
        <v>178640</v>
      </c>
      <c r="I6468">
        <v>363211.49550000002</v>
      </c>
      <c r="J6468">
        <v>262170</v>
      </c>
      <c r="K6468">
        <v>9620</v>
      </c>
    </row>
    <row r="6469" spans="4:11" x14ac:dyDescent="0.25">
      <c r="D6469" s="2" t="s">
        <v>392</v>
      </c>
      <c r="E6469" t="s">
        <v>509</v>
      </c>
      <c r="F6469" t="s">
        <v>516</v>
      </c>
      <c r="G6469" t="s">
        <v>516</v>
      </c>
      <c r="H6469" t="s">
        <v>516</v>
      </c>
      <c r="I6469">
        <v>121070.4985</v>
      </c>
      <c r="J6469" t="s">
        <v>516</v>
      </c>
      <c r="K6469">
        <v>11050</v>
      </c>
    </row>
    <row r="6470" spans="4:11" x14ac:dyDescent="0.25">
      <c r="D6470" s="2" t="s">
        <v>392</v>
      </c>
      <c r="E6470" t="s">
        <v>510</v>
      </c>
      <c r="F6470" t="s">
        <v>516</v>
      </c>
      <c r="G6470" t="s">
        <v>516</v>
      </c>
      <c r="H6470" t="s">
        <v>516</v>
      </c>
      <c r="I6470">
        <v>121070.4985</v>
      </c>
      <c r="J6470" t="s">
        <v>516</v>
      </c>
      <c r="K6470" t="s">
        <v>516</v>
      </c>
    </row>
    <row r="6471" spans="4:11" x14ac:dyDescent="0.25">
      <c r="D6471" s="2" t="s">
        <v>392</v>
      </c>
      <c r="E6471" t="s">
        <v>511</v>
      </c>
      <c r="F6471" t="s">
        <v>516</v>
      </c>
      <c r="G6471" t="s">
        <v>516</v>
      </c>
      <c r="H6471" t="s">
        <v>516</v>
      </c>
      <c r="I6471">
        <v>121070.4985</v>
      </c>
      <c r="J6471" t="s">
        <v>516</v>
      </c>
      <c r="K6471" t="s">
        <v>516</v>
      </c>
    </row>
    <row r="6472" spans="4:11" x14ac:dyDescent="0.25">
      <c r="D6472" s="2" t="s">
        <v>392</v>
      </c>
      <c r="E6472" t="s">
        <v>512</v>
      </c>
      <c r="F6472" t="s">
        <v>516</v>
      </c>
      <c r="G6472" t="s">
        <v>516</v>
      </c>
      <c r="H6472" t="s">
        <v>516</v>
      </c>
      <c r="I6472">
        <v>242140.997</v>
      </c>
      <c r="J6472" t="s">
        <v>516</v>
      </c>
      <c r="K6472" t="s">
        <v>516</v>
      </c>
    </row>
    <row r="6473" spans="4:11" x14ac:dyDescent="0.25">
      <c r="D6473" s="2" t="s">
        <v>392</v>
      </c>
      <c r="E6473" t="s">
        <v>513</v>
      </c>
      <c r="F6473" t="s">
        <v>516</v>
      </c>
      <c r="G6473" t="s">
        <v>516</v>
      </c>
      <c r="H6473" t="s">
        <v>516</v>
      </c>
      <c r="I6473">
        <v>242140.997</v>
      </c>
      <c r="J6473" t="s">
        <v>516</v>
      </c>
      <c r="K6473" t="s">
        <v>516</v>
      </c>
    </row>
    <row r="6474" spans="4:11" x14ac:dyDescent="0.25">
      <c r="D6474" s="2" t="s">
        <v>392</v>
      </c>
      <c r="E6474" t="s">
        <v>514</v>
      </c>
      <c r="F6474" t="s">
        <v>516</v>
      </c>
      <c r="G6474" t="s">
        <v>516</v>
      </c>
      <c r="H6474" t="s">
        <v>516</v>
      </c>
      <c r="I6474">
        <v>815248.77300000004</v>
      </c>
      <c r="J6474" t="s">
        <v>516</v>
      </c>
      <c r="K6474" t="s">
        <v>516</v>
      </c>
    </row>
    <row r="6475" spans="4:11" x14ac:dyDescent="0.25">
      <c r="D6475" s="2" t="s">
        <v>392</v>
      </c>
      <c r="E6475" t="s">
        <v>515</v>
      </c>
      <c r="F6475" t="s">
        <v>516</v>
      </c>
      <c r="G6475" t="s">
        <v>516</v>
      </c>
      <c r="H6475" t="s">
        <v>516</v>
      </c>
      <c r="I6475">
        <v>5776623.0208400004</v>
      </c>
      <c r="J6475" t="s">
        <v>516</v>
      </c>
      <c r="K6475" t="s">
        <v>516</v>
      </c>
    </row>
    <row r="6476" spans="4:11" x14ac:dyDescent="0.25">
      <c r="D6476" s="2" t="s">
        <v>392</v>
      </c>
      <c r="E6476" t="s">
        <v>517</v>
      </c>
      <c r="F6476" t="s">
        <v>516</v>
      </c>
      <c r="G6476" t="s">
        <v>516</v>
      </c>
      <c r="H6476" t="s">
        <v>516</v>
      </c>
      <c r="I6476">
        <v>40644.566299999999</v>
      </c>
      <c r="J6476" t="s">
        <v>516</v>
      </c>
      <c r="K6476" t="s">
        <v>516</v>
      </c>
    </row>
    <row r="6477" spans="4:11" x14ac:dyDescent="0.25">
      <c r="D6477" s="2" t="s">
        <v>392</v>
      </c>
      <c r="E6477" t="s">
        <v>525</v>
      </c>
      <c r="F6477" t="s">
        <v>516</v>
      </c>
      <c r="G6477" t="s">
        <v>516</v>
      </c>
      <c r="H6477" t="s">
        <v>516</v>
      </c>
      <c r="I6477">
        <v>20322.283149999999</v>
      </c>
      <c r="J6477" t="s">
        <v>516</v>
      </c>
      <c r="K6477" t="s">
        <v>516</v>
      </c>
    </row>
    <row r="6478" spans="4:11" x14ac:dyDescent="0.25">
      <c r="D6478" s="2" t="s">
        <v>392</v>
      </c>
      <c r="E6478" t="s">
        <v>526</v>
      </c>
      <c r="F6478" t="s">
        <v>516</v>
      </c>
      <c r="G6478" t="s">
        <v>516</v>
      </c>
      <c r="H6478" t="s">
        <v>516</v>
      </c>
      <c r="I6478">
        <v>102406.74757799999</v>
      </c>
      <c r="J6478" t="s">
        <v>516</v>
      </c>
      <c r="K6478" t="s">
        <v>516</v>
      </c>
    </row>
    <row r="6479" spans="4:11" x14ac:dyDescent="0.25">
      <c r="D6479" s="2" t="s">
        <v>392</v>
      </c>
      <c r="E6479" t="s">
        <v>527</v>
      </c>
      <c r="F6479" t="s">
        <v>516</v>
      </c>
      <c r="G6479" t="s">
        <v>516</v>
      </c>
      <c r="H6479" t="s">
        <v>516</v>
      </c>
      <c r="I6479">
        <v>4412452.2391440002</v>
      </c>
      <c r="J6479" t="s">
        <v>516</v>
      </c>
      <c r="K6479" t="s">
        <v>516</v>
      </c>
    </row>
    <row r="6480" spans="4:11" x14ac:dyDescent="0.25">
      <c r="D6480" s="2" t="s">
        <v>392</v>
      </c>
      <c r="E6480" t="s">
        <v>528</v>
      </c>
      <c r="F6480" t="s">
        <v>516</v>
      </c>
      <c r="G6480" t="s">
        <v>516</v>
      </c>
      <c r="H6480" t="s">
        <v>516</v>
      </c>
      <c r="I6480">
        <v>161494073.618422</v>
      </c>
      <c r="J6480" t="s">
        <v>516</v>
      </c>
      <c r="K6480" t="s">
        <v>516</v>
      </c>
    </row>
    <row r="6481" spans="4:11" x14ac:dyDescent="0.25">
      <c r="D6481" s="2" t="s">
        <v>392</v>
      </c>
      <c r="E6481" t="s">
        <v>529</v>
      </c>
      <c r="F6481" t="s">
        <v>516</v>
      </c>
      <c r="G6481" t="s">
        <v>516</v>
      </c>
      <c r="H6481" t="s">
        <v>516</v>
      </c>
      <c r="I6481">
        <v>537320.05656000006</v>
      </c>
      <c r="J6481" t="s">
        <v>516</v>
      </c>
      <c r="K6481" t="s">
        <v>516</v>
      </c>
    </row>
    <row r="6482" spans="4:11" x14ac:dyDescent="0.25">
      <c r="D6482" s="2" t="s">
        <v>392</v>
      </c>
      <c r="E6482" t="s">
        <v>530</v>
      </c>
      <c r="F6482" t="s">
        <v>516</v>
      </c>
      <c r="G6482" t="s">
        <v>516</v>
      </c>
      <c r="H6482" t="s">
        <v>516</v>
      </c>
      <c r="I6482">
        <v>486919.07196500001</v>
      </c>
      <c r="J6482" t="s">
        <v>516</v>
      </c>
      <c r="K6482" t="s">
        <v>516</v>
      </c>
    </row>
    <row r="6483" spans="4:11" x14ac:dyDescent="0.25">
      <c r="D6483" s="2" t="s">
        <v>392</v>
      </c>
      <c r="E6483" t="s">
        <v>531</v>
      </c>
      <c r="F6483" t="s">
        <v>516</v>
      </c>
      <c r="G6483" t="s">
        <v>516</v>
      </c>
      <c r="H6483" t="s">
        <v>516</v>
      </c>
      <c r="I6483" t="s">
        <v>516</v>
      </c>
      <c r="J6483" t="s">
        <v>516</v>
      </c>
      <c r="K6483" t="s">
        <v>516</v>
      </c>
    </row>
    <row r="6484" spans="4:11" x14ac:dyDescent="0.25">
      <c r="D6484" s="2" t="s">
        <v>392</v>
      </c>
      <c r="E6484" t="s">
        <v>532</v>
      </c>
      <c r="F6484" t="s">
        <v>516</v>
      </c>
      <c r="G6484" t="s">
        <v>516</v>
      </c>
      <c r="H6484" t="s">
        <v>516</v>
      </c>
      <c r="I6484" t="s">
        <v>516</v>
      </c>
      <c r="J6484" t="s">
        <v>516</v>
      </c>
      <c r="K6484" t="s">
        <v>516</v>
      </c>
    </row>
    <row r="6485" spans="4:11" x14ac:dyDescent="0.25">
      <c r="D6485" s="2" t="s">
        <v>392</v>
      </c>
      <c r="E6485" t="s">
        <v>533</v>
      </c>
      <c r="F6485" t="s">
        <v>516</v>
      </c>
      <c r="G6485" t="s">
        <v>516</v>
      </c>
      <c r="H6485" t="s">
        <v>516</v>
      </c>
      <c r="I6485" t="s">
        <v>516</v>
      </c>
      <c r="J6485" t="s">
        <v>516</v>
      </c>
      <c r="K6485" t="s">
        <v>516</v>
      </c>
    </row>
    <row r="6486" spans="4:11" x14ac:dyDescent="0.25">
      <c r="D6486" s="2" t="s">
        <v>392</v>
      </c>
      <c r="E6486" t="s">
        <v>534</v>
      </c>
      <c r="F6486" t="s">
        <v>516</v>
      </c>
      <c r="G6486" t="s">
        <v>516</v>
      </c>
      <c r="H6486" t="s">
        <v>516</v>
      </c>
      <c r="I6486" t="s">
        <v>516</v>
      </c>
      <c r="J6486" t="s">
        <v>516</v>
      </c>
      <c r="K6486" t="s">
        <v>516</v>
      </c>
    </row>
    <row r="6487" spans="4:11" x14ac:dyDescent="0.25">
      <c r="D6487" s="2" t="s">
        <v>392</v>
      </c>
      <c r="E6487" t="s">
        <v>535</v>
      </c>
      <c r="F6487" t="s">
        <v>516</v>
      </c>
      <c r="G6487" t="s">
        <v>516</v>
      </c>
      <c r="H6487" t="s">
        <v>516</v>
      </c>
      <c r="I6487" t="s">
        <v>516</v>
      </c>
      <c r="J6487" t="s">
        <v>516</v>
      </c>
      <c r="K6487" t="s">
        <v>516</v>
      </c>
    </row>
    <row r="6488" spans="4:11" x14ac:dyDescent="0.25">
      <c r="D6488" s="2" t="s">
        <v>392</v>
      </c>
      <c r="E6488" t="s">
        <v>536</v>
      </c>
      <c r="F6488" t="s">
        <v>516</v>
      </c>
      <c r="G6488" t="s">
        <v>516</v>
      </c>
      <c r="H6488" t="s">
        <v>516</v>
      </c>
      <c r="I6488" t="s">
        <v>516</v>
      </c>
      <c r="J6488" t="s">
        <v>516</v>
      </c>
      <c r="K6488" t="s">
        <v>516</v>
      </c>
    </row>
    <row r="6489" spans="4:11" x14ac:dyDescent="0.25">
      <c r="D6489" s="2" t="s">
        <v>392</v>
      </c>
      <c r="E6489" t="s">
        <v>537</v>
      </c>
      <c r="F6489" t="s">
        <v>516</v>
      </c>
      <c r="G6489" t="s">
        <v>516</v>
      </c>
      <c r="H6489" t="s">
        <v>516</v>
      </c>
      <c r="I6489" t="s">
        <v>516</v>
      </c>
      <c r="J6489" t="s">
        <v>516</v>
      </c>
      <c r="K6489" t="s">
        <v>516</v>
      </c>
    </row>
    <row r="6490" spans="4:11" x14ac:dyDescent="0.25">
      <c r="D6490" s="2" t="s">
        <v>393</v>
      </c>
      <c r="E6490" t="s">
        <v>518</v>
      </c>
      <c r="F6490" t="s">
        <v>519</v>
      </c>
      <c r="G6490" t="s">
        <v>520</v>
      </c>
      <c r="H6490" t="s">
        <v>521</v>
      </c>
      <c r="I6490" t="s">
        <v>524</v>
      </c>
      <c r="J6490" t="s">
        <v>522</v>
      </c>
      <c r="K6490" t="s">
        <v>523</v>
      </c>
    </row>
    <row r="6491" spans="4:11" x14ac:dyDescent="0.25">
      <c r="D6491" s="2" t="s">
        <v>394</v>
      </c>
      <c r="E6491" t="s">
        <v>518</v>
      </c>
      <c r="F6491" t="s">
        <v>519</v>
      </c>
      <c r="G6491" t="s">
        <v>520</v>
      </c>
      <c r="H6491" t="s">
        <v>521</v>
      </c>
      <c r="I6491" t="s">
        <v>524</v>
      </c>
      <c r="J6491" t="s">
        <v>522</v>
      </c>
      <c r="K6491" t="s">
        <v>523</v>
      </c>
    </row>
    <row r="6492" spans="4:11" x14ac:dyDescent="0.25">
      <c r="D6492" s="2" t="s">
        <v>395</v>
      </c>
      <c r="E6492" t="s">
        <v>518</v>
      </c>
      <c r="F6492" t="s">
        <v>519</v>
      </c>
      <c r="G6492" t="s">
        <v>520</v>
      </c>
      <c r="H6492" t="s">
        <v>521</v>
      </c>
      <c r="I6492" t="s">
        <v>524</v>
      </c>
      <c r="J6492" t="s">
        <v>522</v>
      </c>
      <c r="K6492" t="s">
        <v>523</v>
      </c>
    </row>
    <row r="6493" spans="4:11" x14ac:dyDescent="0.25">
      <c r="D6493" s="2" t="s">
        <v>396</v>
      </c>
      <c r="E6493" t="s">
        <v>502</v>
      </c>
      <c r="F6493">
        <v>7.7387546489999997</v>
      </c>
      <c r="G6493">
        <v>8.3611600189999997</v>
      </c>
      <c r="H6493">
        <v>8150250</v>
      </c>
      <c r="I6493">
        <v>1140.0119999999999</v>
      </c>
      <c r="J6493">
        <v>0</v>
      </c>
      <c r="K6493">
        <v>6692920</v>
      </c>
    </row>
    <row r="6494" spans="4:11" x14ac:dyDescent="0.25">
      <c r="D6494" s="2" t="s">
        <v>396</v>
      </c>
      <c r="E6494" t="s">
        <v>503</v>
      </c>
      <c r="F6494">
        <v>19.620451843000001</v>
      </c>
      <c r="G6494">
        <v>25.033477243</v>
      </c>
      <c r="H6494">
        <v>6798150</v>
      </c>
      <c r="I6494">
        <v>1140.0119999999999</v>
      </c>
      <c r="J6494">
        <v>0</v>
      </c>
      <c r="K6494">
        <v>4888370</v>
      </c>
    </row>
    <row r="6495" spans="4:11" x14ac:dyDescent="0.25">
      <c r="D6495" s="2" t="s">
        <v>396</v>
      </c>
      <c r="E6495" t="s">
        <v>504</v>
      </c>
      <c r="F6495">
        <v>-10.032067778</v>
      </c>
      <c r="G6495">
        <v>-14.968608582</v>
      </c>
      <c r="H6495">
        <v>4765600</v>
      </c>
      <c r="I6495">
        <v>1140.0119999999999</v>
      </c>
      <c r="J6495">
        <v>0</v>
      </c>
      <c r="K6495">
        <v>559150</v>
      </c>
    </row>
    <row r="6496" spans="4:11" x14ac:dyDescent="0.25">
      <c r="D6496" s="2" t="s">
        <v>396</v>
      </c>
      <c r="E6496" t="s">
        <v>505</v>
      </c>
      <c r="F6496">
        <v>-12.724209245000001</v>
      </c>
      <c r="G6496">
        <v>-23.586587797</v>
      </c>
      <c r="H6496">
        <v>3317280</v>
      </c>
      <c r="I6496">
        <v>1140.0119999999999</v>
      </c>
      <c r="J6496">
        <v>18780</v>
      </c>
      <c r="K6496">
        <v>451130</v>
      </c>
    </row>
    <row r="6497" spans="4:11" x14ac:dyDescent="0.25">
      <c r="D6497" s="2" t="s">
        <v>396</v>
      </c>
      <c r="E6497" t="s">
        <v>506</v>
      </c>
      <c r="F6497">
        <v>5.6071477659999998</v>
      </c>
      <c r="G6497">
        <v>-52.723287671000001</v>
      </c>
      <c r="H6497">
        <v>3781000</v>
      </c>
      <c r="I6497">
        <v>1168512.3</v>
      </c>
      <c r="J6497">
        <v>19000</v>
      </c>
      <c r="K6497">
        <v>3108920</v>
      </c>
    </row>
    <row r="6498" spans="4:11" x14ac:dyDescent="0.25">
      <c r="D6498" s="2" t="s">
        <v>396</v>
      </c>
      <c r="E6498" t="s">
        <v>507</v>
      </c>
      <c r="F6498">
        <v>-29.68158227</v>
      </c>
      <c r="G6498">
        <v>-211.27819548900001</v>
      </c>
      <c r="H6498">
        <v>3494000</v>
      </c>
      <c r="I6498">
        <v>1168512.3</v>
      </c>
      <c r="J6498">
        <v>1486000</v>
      </c>
      <c r="K6498">
        <v>703000</v>
      </c>
    </row>
    <row r="6499" spans="4:11" x14ac:dyDescent="0.25">
      <c r="D6499" s="2" t="s">
        <v>396</v>
      </c>
      <c r="E6499" t="s">
        <v>508</v>
      </c>
      <c r="F6499">
        <v>-31.088900579000001</v>
      </c>
      <c r="G6499">
        <v>-102.50368188500001</v>
      </c>
      <c r="H6499">
        <v>3635000</v>
      </c>
      <c r="I6499">
        <v>171001.8</v>
      </c>
      <c r="J6499">
        <v>1492000</v>
      </c>
      <c r="K6499">
        <v>425000</v>
      </c>
    </row>
    <row r="6500" spans="4:11" x14ac:dyDescent="0.25">
      <c r="D6500" s="2" t="s">
        <v>396</v>
      </c>
      <c r="E6500" t="s">
        <v>509</v>
      </c>
      <c r="F6500">
        <v>-418.35748792300001</v>
      </c>
      <c r="G6500" t="s">
        <v>516</v>
      </c>
      <c r="H6500">
        <v>167000</v>
      </c>
      <c r="I6500">
        <v>114001.2</v>
      </c>
      <c r="J6500">
        <v>0</v>
      </c>
      <c r="K6500">
        <v>644000</v>
      </c>
    </row>
    <row r="6501" spans="4:11" x14ac:dyDescent="0.25">
      <c r="D6501" s="2" t="s">
        <v>396</v>
      </c>
      <c r="E6501" t="s">
        <v>510</v>
      </c>
      <c r="F6501">
        <v>-897.67441860500003</v>
      </c>
      <c r="G6501" t="s">
        <v>516</v>
      </c>
      <c r="H6501">
        <v>40000</v>
      </c>
      <c r="I6501">
        <v>342003.6</v>
      </c>
      <c r="J6501">
        <v>70000</v>
      </c>
      <c r="K6501">
        <v>39000</v>
      </c>
    </row>
    <row r="6502" spans="4:11" x14ac:dyDescent="0.25">
      <c r="D6502" s="2" t="s">
        <v>396</v>
      </c>
      <c r="E6502" t="s">
        <v>511</v>
      </c>
      <c r="F6502">
        <v>0.121138704</v>
      </c>
      <c r="G6502">
        <v>50</v>
      </c>
      <c r="H6502">
        <v>3000</v>
      </c>
      <c r="I6502">
        <v>570006</v>
      </c>
      <c r="J6502">
        <v>0</v>
      </c>
      <c r="K6502">
        <v>118000</v>
      </c>
    </row>
    <row r="6503" spans="4:11" x14ac:dyDescent="0.25">
      <c r="D6503" s="2" t="s">
        <v>396</v>
      </c>
      <c r="E6503" t="s">
        <v>512</v>
      </c>
      <c r="F6503">
        <v>-51.051051051000002</v>
      </c>
      <c r="G6503">
        <v>-680</v>
      </c>
      <c r="H6503">
        <v>1648000</v>
      </c>
      <c r="I6503">
        <v>11400.12</v>
      </c>
      <c r="J6503">
        <v>696000</v>
      </c>
      <c r="K6503">
        <v>0</v>
      </c>
    </row>
    <row r="6504" spans="4:11" x14ac:dyDescent="0.25">
      <c r="D6504" s="2" t="s">
        <v>396</v>
      </c>
      <c r="E6504" t="s">
        <v>513</v>
      </c>
      <c r="F6504">
        <v>-153.84615384599999</v>
      </c>
      <c r="G6504">
        <v>-193.54838709699999</v>
      </c>
      <c r="H6504">
        <v>17000</v>
      </c>
      <c r="I6504">
        <v>114001.2</v>
      </c>
      <c r="J6504">
        <v>0</v>
      </c>
      <c r="K6504">
        <v>20000</v>
      </c>
    </row>
    <row r="6505" spans="4:11" x14ac:dyDescent="0.25">
      <c r="D6505" s="2" t="s">
        <v>396</v>
      </c>
      <c r="E6505" t="s">
        <v>514</v>
      </c>
      <c r="F6505" t="s">
        <v>516</v>
      </c>
      <c r="G6505" t="s">
        <v>516</v>
      </c>
      <c r="H6505">
        <v>61000</v>
      </c>
      <c r="I6505">
        <v>912009.6</v>
      </c>
      <c r="J6505">
        <v>0</v>
      </c>
      <c r="K6505">
        <v>323000</v>
      </c>
    </row>
    <row r="6506" spans="4:11" x14ac:dyDescent="0.25">
      <c r="D6506" s="2" t="s">
        <v>396</v>
      </c>
      <c r="E6506" t="s">
        <v>515</v>
      </c>
      <c r="F6506" t="s">
        <v>516</v>
      </c>
      <c r="G6506" t="s">
        <v>516</v>
      </c>
      <c r="H6506" t="s">
        <v>516</v>
      </c>
      <c r="I6506">
        <v>1482015.6</v>
      </c>
      <c r="J6506" t="s">
        <v>516</v>
      </c>
      <c r="K6506">
        <v>127000</v>
      </c>
    </row>
    <row r="6507" spans="4:11" x14ac:dyDescent="0.25">
      <c r="D6507" s="2" t="s">
        <v>396</v>
      </c>
      <c r="E6507" t="s">
        <v>517</v>
      </c>
      <c r="F6507" t="s">
        <v>516</v>
      </c>
      <c r="G6507" t="s">
        <v>516</v>
      </c>
      <c r="H6507" t="s">
        <v>516</v>
      </c>
      <c r="I6507">
        <v>672009.6</v>
      </c>
      <c r="J6507" t="s">
        <v>516</v>
      </c>
      <c r="K6507" t="s">
        <v>516</v>
      </c>
    </row>
    <row r="6508" spans="4:11" x14ac:dyDescent="0.25">
      <c r="D6508" s="2" t="s">
        <v>396</v>
      </c>
      <c r="E6508" t="s">
        <v>525</v>
      </c>
      <c r="F6508" t="s">
        <v>516</v>
      </c>
      <c r="G6508" t="s">
        <v>516</v>
      </c>
      <c r="H6508" t="s">
        <v>516</v>
      </c>
      <c r="I6508">
        <v>1400024</v>
      </c>
      <c r="J6508" t="s">
        <v>516</v>
      </c>
      <c r="K6508" t="s">
        <v>516</v>
      </c>
    </row>
    <row r="6509" spans="4:11" x14ac:dyDescent="0.25">
      <c r="D6509" s="2" t="s">
        <v>396</v>
      </c>
      <c r="E6509" t="s">
        <v>526</v>
      </c>
      <c r="F6509" t="s">
        <v>516</v>
      </c>
      <c r="G6509" t="s">
        <v>516</v>
      </c>
      <c r="H6509" t="s">
        <v>516</v>
      </c>
      <c r="I6509">
        <v>4550106.2750000004</v>
      </c>
      <c r="J6509" t="s">
        <v>516</v>
      </c>
      <c r="K6509" t="s">
        <v>516</v>
      </c>
    </row>
    <row r="6510" spans="4:11" x14ac:dyDescent="0.25">
      <c r="D6510" s="2" t="s">
        <v>396</v>
      </c>
      <c r="E6510" t="s">
        <v>527</v>
      </c>
      <c r="F6510" t="s">
        <v>516</v>
      </c>
      <c r="G6510" t="s">
        <v>516</v>
      </c>
      <c r="H6510" t="s">
        <v>516</v>
      </c>
      <c r="I6510">
        <v>9359532.7799999993</v>
      </c>
      <c r="J6510" t="s">
        <v>516</v>
      </c>
      <c r="K6510" t="s">
        <v>516</v>
      </c>
    </row>
    <row r="6511" spans="4:11" x14ac:dyDescent="0.25">
      <c r="D6511" s="2" t="s">
        <v>396</v>
      </c>
      <c r="E6511" t="s">
        <v>528</v>
      </c>
      <c r="F6511" t="s">
        <v>516</v>
      </c>
      <c r="G6511" t="s">
        <v>516</v>
      </c>
      <c r="H6511" t="s">
        <v>516</v>
      </c>
      <c r="I6511">
        <v>35278238.939999998</v>
      </c>
      <c r="J6511" t="s">
        <v>516</v>
      </c>
      <c r="K6511" t="s">
        <v>516</v>
      </c>
    </row>
    <row r="6512" spans="4:11" x14ac:dyDescent="0.25">
      <c r="D6512" s="2" t="s">
        <v>396</v>
      </c>
      <c r="E6512" t="s">
        <v>529</v>
      </c>
      <c r="F6512" t="s">
        <v>516</v>
      </c>
      <c r="G6512" t="s">
        <v>516</v>
      </c>
      <c r="H6512" t="s">
        <v>516</v>
      </c>
      <c r="I6512">
        <v>14168481.6</v>
      </c>
      <c r="J6512" t="s">
        <v>516</v>
      </c>
      <c r="K6512" t="s">
        <v>516</v>
      </c>
    </row>
    <row r="6513" spans="4:11" x14ac:dyDescent="0.25">
      <c r="D6513" s="2" t="s">
        <v>396</v>
      </c>
      <c r="E6513" t="s">
        <v>530</v>
      </c>
      <c r="F6513" t="s">
        <v>516</v>
      </c>
      <c r="G6513" t="s">
        <v>516</v>
      </c>
      <c r="H6513" t="s">
        <v>516</v>
      </c>
      <c r="I6513">
        <v>2112402</v>
      </c>
      <c r="J6513" t="s">
        <v>516</v>
      </c>
      <c r="K6513" t="s">
        <v>516</v>
      </c>
    </row>
    <row r="6514" spans="4:11" x14ac:dyDescent="0.25">
      <c r="D6514" s="2" t="s">
        <v>396</v>
      </c>
      <c r="E6514" t="s">
        <v>531</v>
      </c>
      <c r="F6514" t="s">
        <v>516</v>
      </c>
      <c r="G6514" t="s">
        <v>516</v>
      </c>
      <c r="H6514" t="s">
        <v>516</v>
      </c>
      <c r="I6514">
        <v>2436480</v>
      </c>
      <c r="J6514" t="s">
        <v>516</v>
      </c>
      <c r="K6514" t="s">
        <v>516</v>
      </c>
    </row>
    <row r="6515" spans="4:11" x14ac:dyDescent="0.25">
      <c r="D6515" s="2" t="s">
        <v>396</v>
      </c>
      <c r="E6515" t="s">
        <v>532</v>
      </c>
      <c r="F6515" t="s">
        <v>516</v>
      </c>
      <c r="G6515" t="s">
        <v>516</v>
      </c>
      <c r="H6515" t="s">
        <v>516</v>
      </c>
      <c r="I6515">
        <v>12364800</v>
      </c>
      <c r="J6515" t="s">
        <v>516</v>
      </c>
      <c r="K6515" t="s">
        <v>516</v>
      </c>
    </row>
    <row r="6516" spans="4:11" x14ac:dyDescent="0.25">
      <c r="D6516" s="2" t="s">
        <v>396</v>
      </c>
      <c r="E6516" t="s">
        <v>533</v>
      </c>
      <c r="F6516" t="s">
        <v>516</v>
      </c>
      <c r="G6516" t="s">
        <v>516</v>
      </c>
      <c r="H6516" t="s">
        <v>516</v>
      </c>
      <c r="I6516" t="s">
        <v>516</v>
      </c>
      <c r="J6516" t="s">
        <v>516</v>
      </c>
      <c r="K6516" t="s">
        <v>516</v>
      </c>
    </row>
    <row r="6517" spans="4:11" x14ac:dyDescent="0.25">
      <c r="D6517" s="2" t="s">
        <v>396</v>
      </c>
      <c r="E6517" t="s">
        <v>534</v>
      </c>
      <c r="F6517" t="s">
        <v>516</v>
      </c>
      <c r="G6517" t="s">
        <v>516</v>
      </c>
      <c r="H6517" t="s">
        <v>516</v>
      </c>
      <c r="I6517" t="s">
        <v>516</v>
      </c>
      <c r="J6517" t="s">
        <v>516</v>
      </c>
      <c r="K6517" t="s">
        <v>516</v>
      </c>
    </row>
    <row r="6518" spans="4:11" x14ac:dyDescent="0.25">
      <c r="D6518" s="2" t="s">
        <v>397</v>
      </c>
      <c r="E6518" t="s">
        <v>518</v>
      </c>
      <c r="F6518" t="s">
        <v>519</v>
      </c>
      <c r="G6518" t="s">
        <v>520</v>
      </c>
      <c r="H6518" t="s">
        <v>521</v>
      </c>
      <c r="I6518" t="s">
        <v>524</v>
      </c>
      <c r="J6518" t="s">
        <v>522</v>
      </c>
      <c r="K6518" t="s">
        <v>523</v>
      </c>
    </row>
    <row r="6519" spans="4:11" x14ac:dyDescent="0.25">
      <c r="D6519" s="2" t="s">
        <v>398</v>
      </c>
      <c r="E6519" t="s">
        <v>518</v>
      </c>
      <c r="F6519" t="s">
        <v>519</v>
      </c>
      <c r="G6519" t="s">
        <v>520</v>
      </c>
      <c r="H6519" t="s">
        <v>521</v>
      </c>
      <c r="I6519" t="s">
        <v>524</v>
      </c>
      <c r="J6519" t="s">
        <v>522</v>
      </c>
      <c r="K6519" t="s">
        <v>523</v>
      </c>
    </row>
    <row r="6520" spans="4:11" x14ac:dyDescent="0.25">
      <c r="D6520" s="2" t="s">
        <v>399</v>
      </c>
      <c r="E6520" t="s">
        <v>518</v>
      </c>
      <c r="F6520" t="s">
        <v>519</v>
      </c>
      <c r="G6520" t="s">
        <v>520</v>
      </c>
      <c r="H6520" t="s">
        <v>521</v>
      </c>
      <c r="I6520" t="s">
        <v>524</v>
      </c>
      <c r="J6520" t="s">
        <v>522</v>
      </c>
      <c r="K6520" t="s">
        <v>523</v>
      </c>
    </row>
    <row r="6521" spans="4:11" x14ac:dyDescent="0.25">
      <c r="D6521" s="2" t="s">
        <v>400</v>
      </c>
      <c r="E6521" t="s">
        <v>518</v>
      </c>
      <c r="F6521" t="s">
        <v>519</v>
      </c>
      <c r="G6521" t="s">
        <v>520</v>
      </c>
      <c r="H6521" t="s">
        <v>521</v>
      </c>
      <c r="I6521" t="s">
        <v>524</v>
      </c>
      <c r="J6521" t="s">
        <v>522</v>
      </c>
      <c r="K6521" t="s">
        <v>523</v>
      </c>
    </row>
    <row r="6522" spans="4:11" x14ac:dyDescent="0.25">
      <c r="D6522" s="2" t="s">
        <v>401</v>
      </c>
      <c r="E6522" t="s">
        <v>518</v>
      </c>
      <c r="F6522" t="s">
        <v>519</v>
      </c>
      <c r="G6522" t="s">
        <v>520</v>
      </c>
      <c r="H6522" t="s">
        <v>521</v>
      </c>
      <c r="I6522" t="s">
        <v>524</v>
      </c>
      <c r="J6522" t="s">
        <v>522</v>
      </c>
      <c r="K6522" t="s">
        <v>523</v>
      </c>
    </row>
    <row r="6523" spans="4:11" x14ac:dyDescent="0.25">
      <c r="D6523" s="2" t="s">
        <v>402</v>
      </c>
      <c r="E6523" t="s">
        <v>506</v>
      </c>
      <c r="F6523">
        <v>0.105689202</v>
      </c>
      <c r="G6523">
        <v>0.18368923100000001</v>
      </c>
      <c r="H6523">
        <v>41948000</v>
      </c>
      <c r="I6523">
        <v>290604660.69999999</v>
      </c>
      <c r="J6523">
        <v>7644000</v>
      </c>
      <c r="K6523">
        <v>87479000</v>
      </c>
    </row>
    <row r="6524" spans="4:11" x14ac:dyDescent="0.25">
      <c r="D6524" s="2" t="s">
        <v>402</v>
      </c>
      <c r="E6524" t="s">
        <v>507</v>
      </c>
      <c r="F6524">
        <v>25.287525154000001</v>
      </c>
      <c r="G6524">
        <v>47.329209622</v>
      </c>
      <c r="H6524">
        <v>41315000</v>
      </c>
      <c r="I6524">
        <v>290127226.21513999</v>
      </c>
      <c r="J6524">
        <v>8111000</v>
      </c>
      <c r="K6524">
        <v>80331000</v>
      </c>
    </row>
    <row r="6525" spans="4:11" x14ac:dyDescent="0.25">
      <c r="D6525" s="2" t="s">
        <v>402</v>
      </c>
      <c r="E6525" t="s">
        <v>508</v>
      </c>
      <c r="F6525">
        <v>15.9727231</v>
      </c>
      <c r="G6525">
        <v>33.36072309</v>
      </c>
      <c r="H6525">
        <v>26766000</v>
      </c>
      <c r="I6525">
        <v>208208950.57792401</v>
      </c>
      <c r="J6525">
        <v>4677000</v>
      </c>
      <c r="K6525">
        <v>64114000</v>
      </c>
    </row>
    <row r="6526" spans="4:11" x14ac:dyDescent="0.25">
      <c r="D6526" s="2" t="s">
        <v>402</v>
      </c>
      <c r="E6526" t="s">
        <v>509</v>
      </c>
      <c r="F6526">
        <v>10.278769382</v>
      </c>
      <c r="G6526">
        <v>24.778295999000001</v>
      </c>
      <c r="H6526">
        <v>18987000</v>
      </c>
      <c r="I6526">
        <v>260261197.002002</v>
      </c>
      <c r="J6526">
        <v>3277000</v>
      </c>
      <c r="K6526">
        <v>46246000</v>
      </c>
    </row>
    <row r="6527" spans="4:11" x14ac:dyDescent="0.25">
      <c r="D6527" s="2" t="s">
        <v>402</v>
      </c>
      <c r="E6527" t="s">
        <v>510</v>
      </c>
      <c r="F6527">
        <v>-2.0094908899999999</v>
      </c>
      <c r="G6527">
        <v>-4.8867360020000001</v>
      </c>
      <c r="H6527">
        <v>17710000</v>
      </c>
      <c r="I6527">
        <v>265893062.64878601</v>
      </c>
      <c r="J6527">
        <v>1903000</v>
      </c>
      <c r="K6527">
        <v>35335000</v>
      </c>
    </row>
    <row r="6528" spans="4:11" x14ac:dyDescent="0.25">
      <c r="D6528" s="2" t="s">
        <v>402</v>
      </c>
      <c r="E6528" t="s">
        <v>511</v>
      </c>
      <c r="F6528">
        <v>-19.402166064999999</v>
      </c>
      <c r="G6528">
        <v>-36.075609493999998</v>
      </c>
      <c r="H6528">
        <v>16428000</v>
      </c>
      <c r="I6528">
        <v>134823828.65291801</v>
      </c>
      <c r="J6528">
        <v>3661000</v>
      </c>
      <c r="K6528">
        <v>26626000</v>
      </c>
    </row>
    <row r="6529" spans="4:11" x14ac:dyDescent="0.25">
      <c r="D6529" s="2" t="s">
        <v>402</v>
      </c>
      <c r="E6529" t="s">
        <v>512</v>
      </c>
      <c r="F6529">
        <v>-29.430147955999999</v>
      </c>
      <c r="G6529">
        <v>-43.563426092999997</v>
      </c>
      <c r="H6529">
        <v>18197000</v>
      </c>
      <c r="I6529">
        <v>144039631.15026599</v>
      </c>
      <c r="J6529">
        <v>2924000</v>
      </c>
      <c r="K6529">
        <v>28616000</v>
      </c>
    </row>
    <row r="6530" spans="4:11" x14ac:dyDescent="0.25">
      <c r="D6530" s="2" t="s">
        <v>402</v>
      </c>
      <c r="E6530" t="s">
        <v>513</v>
      </c>
      <c r="F6530">
        <v>-3.6546542720000001</v>
      </c>
      <c r="G6530">
        <v>-5.0787471240000004</v>
      </c>
      <c r="H6530">
        <v>22761000</v>
      </c>
      <c r="I6530">
        <v>45510147.278722003</v>
      </c>
      <c r="J6530">
        <v>2582000</v>
      </c>
      <c r="K6530">
        <v>36138000</v>
      </c>
    </row>
    <row r="6531" spans="4:11" x14ac:dyDescent="0.25">
      <c r="D6531" s="2" t="s">
        <v>402</v>
      </c>
      <c r="E6531" t="s">
        <v>514</v>
      </c>
      <c r="F6531">
        <v>-7.7296949110000002</v>
      </c>
      <c r="G6531">
        <v>-10.780203626</v>
      </c>
      <c r="H6531">
        <v>24357000</v>
      </c>
      <c r="I6531">
        <v>49181212.849913999</v>
      </c>
      <c r="J6531">
        <v>2449000</v>
      </c>
      <c r="K6531">
        <v>35810000</v>
      </c>
    </row>
    <row r="6532" spans="4:11" x14ac:dyDescent="0.25">
      <c r="D6532" s="2" t="s">
        <v>402</v>
      </c>
      <c r="E6532" t="s">
        <v>515</v>
      </c>
      <c r="F6532">
        <v>-2.4463179830000001</v>
      </c>
      <c r="G6532">
        <v>-3.2642553740000002</v>
      </c>
      <c r="H6532">
        <v>26874000</v>
      </c>
      <c r="I6532">
        <v>52964376.315601997</v>
      </c>
      <c r="J6532">
        <v>2569000</v>
      </c>
      <c r="K6532">
        <v>27492000</v>
      </c>
    </row>
    <row r="6533" spans="4:11" x14ac:dyDescent="0.25">
      <c r="D6533" s="2" t="s">
        <v>402</v>
      </c>
      <c r="E6533" t="s">
        <v>517</v>
      </c>
      <c r="F6533">
        <v>-14.64202555</v>
      </c>
      <c r="G6533">
        <v>-18.550015945999998</v>
      </c>
      <c r="H6533">
        <v>24959000</v>
      </c>
      <c r="I6533">
        <v>28600766.37108</v>
      </c>
      <c r="J6533">
        <v>3024000</v>
      </c>
      <c r="K6533">
        <v>21129000</v>
      </c>
    </row>
    <row r="6534" spans="4:11" x14ac:dyDescent="0.25">
      <c r="D6534" s="2" t="s">
        <v>402</v>
      </c>
      <c r="E6534" t="s">
        <v>525</v>
      </c>
      <c r="F6534">
        <v>-3.7550003009999999</v>
      </c>
      <c r="G6534">
        <v>-4.5664556190000001</v>
      </c>
      <c r="H6534">
        <v>22712000</v>
      </c>
      <c r="I6534">
        <v>16645940.32006</v>
      </c>
      <c r="J6534">
        <v>2575000</v>
      </c>
      <c r="K6534">
        <v>13987000</v>
      </c>
    </row>
    <row r="6535" spans="4:11" x14ac:dyDescent="0.25">
      <c r="D6535" s="2" t="s">
        <v>402</v>
      </c>
      <c r="E6535" t="s">
        <v>526</v>
      </c>
      <c r="F6535">
        <v>-7.8109085800000004</v>
      </c>
      <c r="G6535">
        <v>-9.4111672980000005</v>
      </c>
      <c r="H6535">
        <v>27035000</v>
      </c>
      <c r="I6535">
        <v>18159209.218173999</v>
      </c>
      <c r="J6535">
        <v>2300000</v>
      </c>
      <c r="K6535">
        <v>16078000</v>
      </c>
    </row>
    <row r="6536" spans="4:11" x14ac:dyDescent="0.25">
      <c r="D6536" s="2" t="s">
        <v>402</v>
      </c>
      <c r="E6536" t="s">
        <v>527</v>
      </c>
      <c r="F6536">
        <v>-2.316259815</v>
      </c>
      <c r="G6536">
        <v>-2.8827281650000001</v>
      </c>
      <c r="H6536">
        <v>29911000</v>
      </c>
      <c r="I6536">
        <v>15435339.248924</v>
      </c>
      <c r="J6536">
        <v>2981000</v>
      </c>
      <c r="K6536">
        <v>15707000</v>
      </c>
    </row>
    <row r="6537" spans="4:11" x14ac:dyDescent="0.25">
      <c r="D6537" s="2" t="s">
        <v>402</v>
      </c>
      <c r="E6537" t="s">
        <v>528</v>
      </c>
      <c r="F6537">
        <v>-1.8691588779999999</v>
      </c>
      <c r="G6537">
        <v>-2.3488107600000001</v>
      </c>
      <c r="H6537">
        <v>30963000</v>
      </c>
      <c r="I6537">
        <v>5599082.6315860003</v>
      </c>
      <c r="J6537">
        <v>0</v>
      </c>
      <c r="K6537">
        <v>12786000</v>
      </c>
    </row>
    <row r="6538" spans="4:11" x14ac:dyDescent="0.25">
      <c r="D6538" s="2" t="s">
        <v>402</v>
      </c>
      <c r="E6538" t="s">
        <v>529</v>
      </c>
      <c r="F6538">
        <v>-1.6750171920000001</v>
      </c>
      <c r="G6538">
        <v>-2.146746829</v>
      </c>
      <c r="H6538">
        <v>19862000</v>
      </c>
      <c r="I6538">
        <v>7705582.7419619998</v>
      </c>
      <c r="J6538">
        <v>0</v>
      </c>
      <c r="K6538">
        <v>9377000</v>
      </c>
    </row>
    <row r="6539" spans="4:11" x14ac:dyDescent="0.25">
      <c r="D6539" s="2" t="s">
        <v>402</v>
      </c>
      <c r="E6539" t="s">
        <v>530</v>
      </c>
      <c r="F6539">
        <v>-7.3019323229999999</v>
      </c>
      <c r="G6539">
        <v>-11.243157387</v>
      </c>
      <c r="H6539">
        <v>20854000</v>
      </c>
      <c r="I6539">
        <v>61860939.459071003</v>
      </c>
      <c r="J6539">
        <v>0</v>
      </c>
      <c r="K6539">
        <v>6147000</v>
      </c>
    </row>
    <row r="6540" spans="4:11" x14ac:dyDescent="0.25">
      <c r="D6540" s="2" t="s">
        <v>402</v>
      </c>
      <c r="E6540" t="s">
        <v>531</v>
      </c>
      <c r="F6540">
        <v>-47.626818098000001</v>
      </c>
      <c r="G6540">
        <v>-108.39853421799999</v>
      </c>
      <c r="H6540">
        <v>33433000</v>
      </c>
      <c r="I6540">
        <v>80612795.149936005</v>
      </c>
      <c r="J6540">
        <v>0</v>
      </c>
      <c r="K6540">
        <v>39600000</v>
      </c>
    </row>
    <row r="6541" spans="4:11" x14ac:dyDescent="0.25">
      <c r="D6541" s="2" t="s">
        <v>402</v>
      </c>
      <c r="E6541" t="s">
        <v>532</v>
      </c>
      <c r="F6541">
        <v>-9.7665615139999993</v>
      </c>
      <c r="G6541">
        <v>-26.004319654</v>
      </c>
      <c r="H6541">
        <v>58490000</v>
      </c>
      <c r="I6541">
        <v>125419423.18883</v>
      </c>
      <c r="J6541">
        <v>28800000</v>
      </c>
      <c r="K6541">
        <v>46053000</v>
      </c>
    </row>
    <row r="6542" spans="4:11" x14ac:dyDescent="0.25">
      <c r="D6542" s="2" t="s">
        <v>402</v>
      </c>
      <c r="E6542" t="s">
        <v>533</v>
      </c>
      <c r="F6542">
        <v>-5.5383371510000003</v>
      </c>
      <c r="G6542">
        <v>-12.851208291000001</v>
      </c>
      <c r="H6542">
        <v>52460000</v>
      </c>
      <c r="I6542">
        <v>53503953.838916004</v>
      </c>
      <c r="J6542">
        <v>21128000</v>
      </c>
      <c r="K6542">
        <v>39723000</v>
      </c>
    </row>
    <row r="6543" spans="4:11" x14ac:dyDescent="0.25">
      <c r="D6543" s="2" t="s">
        <v>402</v>
      </c>
      <c r="E6543" t="s">
        <v>534</v>
      </c>
      <c r="F6543">
        <v>0.84853804799999999</v>
      </c>
      <c r="G6543">
        <v>1.6221507479999999</v>
      </c>
      <c r="H6543">
        <v>51434000</v>
      </c>
      <c r="I6543">
        <v>15001740.77612</v>
      </c>
      <c r="J6543">
        <v>15890000</v>
      </c>
      <c r="K6543">
        <v>77618000</v>
      </c>
    </row>
    <row r="6544" spans="4:11" x14ac:dyDescent="0.25">
      <c r="D6544" s="2" t="s">
        <v>402</v>
      </c>
      <c r="E6544" t="s">
        <v>535</v>
      </c>
      <c r="F6544">
        <v>0.82197394300000004</v>
      </c>
      <c r="G6544">
        <v>1.2391438640000001</v>
      </c>
      <c r="H6544">
        <v>44260000</v>
      </c>
      <c r="I6544">
        <v>8591910.3967199996</v>
      </c>
      <c r="J6544">
        <v>8383000</v>
      </c>
      <c r="K6544">
        <v>68402000</v>
      </c>
    </row>
    <row r="6545" spans="4:11" x14ac:dyDescent="0.25">
      <c r="D6545" s="2" t="s">
        <v>402</v>
      </c>
      <c r="E6545" t="s">
        <v>536</v>
      </c>
      <c r="F6545">
        <v>8.5106382979999999</v>
      </c>
      <c r="G6545">
        <v>11.254030440999999</v>
      </c>
      <c r="H6545">
        <v>38711000</v>
      </c>
      <c r="I6545">
        <v>10859574.044344001</v>
      </c>
      <c r="J6545">
        <v>4000000</v>
      </c>
      <c r="K6545">
        <v>62103000</v>
      </c>
    </row>
    <row r="6546" spans="4:11" x14ac:dyDescent="0.25">
      <c r="D6546" s="2" t="s">
        <v>402</v>
      </c>
      <c r="E6546" t="s">
        <v>537</v>
      </c>
      <c r="F6546">
        <v>15.668952365000001</v>
      </c>
      <c r="G6546">
        <v>20.714073853999999</v>
      </c>
      <c r="H6546">
        <v>37570000</v>
      </c>
      <c r="I6546">
        <v>16690697.257750001</v>
      </c>
      <c r="J6546">
        <v>4000000</v>
      </c>
      <c r="K6546">
        <v>63117000</v>
      </c>
    </row>
    <row r="6547" spans="4:11" x14ac:dyDescent="0.25">
      <c r="D6547" s="2" t="s">
        <v>402</v>
      </c>
      <c r="E6547" t="s">
        <v>538</v>
      </c>
      <c r="F6547">
        <v>22.033388479999999</v>
      </c>
      <c r="G6547">
        <v>31.750331860999999</v>
      </c>
      <c r="H6547">
        <v>33743000</v>
      </c>
      <c r="I6547" t="s">
        <v>516</v>
      </c>
      <c r="J6547">
        <v>4001000</v>
      </c>
      <c r="K6547">
        <v>55174000</v>
      </c>
    </row>
    <row r="6548" spans="4:11" x14ac:dyDescent="0.25">
      <c r="D6548" s="2" t="s">
        <v>403</v>
      </c>
      <c r="E6548" t="s">
        <v>518</v>
      </c>
      <c r="F6548" t="s">
        <v>519</v>
      </c>
      <c r="G6548" t="s">
        <v>520</v>
      </c>
      <c r="H6548" t="s">
        <v>521</v>
      </c>
      <c r="I6548" t="s">
        <v>524</v>
      </c>
      <c r="J6548" t="s">
        <v>522</v>
      </c>
      <c r="K6548" t="s">
        <v>523</v>
      </c>
    </row>
    <row r="6549" spans="4:11" x14ac:dyDescent="0.25">
      <c r="D6549" s="2" t="s">
        <v>404</v>
      </c>
      <c r="E6549" t="s">
        <v>518</v>
      </c>
      <c r="F6549" t="s">
        <v>519</v>
      </c>
      <c r="G6549" t="s">
        <v>520</v>
      </c>
      <c r="H6549" t="s">
        <v>521</v>
      </c>
      <c r="I6549" t="s">
        <v>524</v>
      </c>
      <c r="J6549" t="s">
        <v>522</v>
      </c>
      <c r="K6549" t="s">
        <v>523</v>
      </c>
    </row>
    <row r="6550" spans="4:11" x14ac:dyDescent="0.25">
      <c r="D6550" s="2" t="s">
        <v>405</v>
      </c>
      <c r="E6550" t="s">
        <v>518</v>
      </c>
      <c r="F6550" t="s">
        <v>519</v>
      </c>
      <c r="G6550" t="s">
        <v>520</v>
      </c>
      <c r="H6550" t="s">
        <v>521</v>
      </c>
      <c r="I6550" t="s">
        <v>524</v>
      </c>
      <c r="J6550" t="s">
        <v>522</v>
      </c>
      <c r="K6550" t="s">
        <v>523</v>
      </c>
    </row>
    <row r="6551" spans="4:11" x14ac:dyDescent="0.25">
      <c r="D6551" s="2" t="s">
        <v>406</v>
      </c>
      <c r="E6551" t="s">
        <v>518</v>
      </c>
      <c r="F6551" t="s">
        <v>519</v>
      </c>
      <c r="G6551" t="s">
        <v>520</v>
      </c>
      <c r="H6551" t="s">
        <v>521</v>
      </c>
      <c r="I6551" t="s">
        <v>524</v>
      </c>
      <c r="J6551" t="s">
        <v>522</v>
      </c>
      <c r="K6551" t="s">
        <v>523</v>
      </c>
    </row>
    <row r="6552" spans="4:11" x14ac:dyDescent="0.25">
      <c r="D6552" s="2" t="s">
        <v>407</v>
      </c>
      <c r="E6552" t="s">
        <v>518</v>
      </c>
      <c r="F6552" t="s">
        <v>519</v>
      </c>
      <c r="G6552" t="s">
        <v>520</v>
      </c>
      <c r="H6552" t="s">
        <v>521</v>
      </c>
      <c r="I6552" t="s">
        <v>524</v>
      </c>
      <c r="J6552" t="s">
        <v>522</v>
      </c>
      <c r="K6552" t="s">
        <v>523</v>
      </c>
    </row>
    <row r="6553" spans="4:11" x14ac:dyDescent="0.25">
      <c r="D6553" s="2" t="s">
        <v>408</v>
      </c>
      <c r="E6553" t="s">
        <v>518</v>
      </c>
      <c r="F6553" t="s">
        <v>519</v>
      </c>
      <c r="G6553" t="s">
        <v>520</v>
      </c>
      <c r="H6553" t="s">
        <v>521</v>
      </c>
      <c r="I6553" t="s">
        <v>524</v>
      </c>
      <c r="J6553" t="s">
        <v>522</v>
      </c>
      <c r="K6553" t="s">
        <v>523</v>
      </c>
    </row>
    <row r="6554" spans="4:11" x14ac:dyDescent="0.25">
      <c r="D6554" s="2" t="s">
        <v>409</v>
      </c>
      <c r="E6554" t="s">
        <v>492</v>
      </c>
      <c r="F6554">
        <v>3.5283461458000001</v>
      </c>
      <c r="G6554">
        <v>8.4030774212000008</v>
      </c>
      <c r="H6554">
        <v>212943000000</v>
      </c>
      <c r="I6554">
        <v>130184538711.509</v>
      </c>
      <c r="J6554">
        <v>79992000000</v>
      </c>
      <c r="K6554">
        <v>57786000000</v>
      </c>
    </row>
    <row r="6555" spans="4:11" x14ac:dyDescent="0.25">
      <c r="D6555" s="2" t="s">
        <v>409</v>
      </c>
      <c r="E6555" t="s">
        <v>493</v>
      </c>
      <c r="F6555">
        <v>2.7533741558</v>
      </c>
      <c r="G6555">
        <v>6.8328297718000002</v>
      </c>
      <c r="H6555">
        <v>217627000000</v>
      </c>
      <c r="I6555">
        <v>121599832346.522</v>
      </c>
      <c r="J6555">
        <v>88830000000</v>
      </c>
      <c r="K6555">
        <v>54304000000</v>
      </c>
    </row>
    <row r="6556" spans="4:11" x14ac:dyDescent="0.25">
      <c r="D6556" s="2" t="s">
        <v>409</v>
      </c>
      <c r="E6556" t="s">
        <v>494</v>
      </c>
      <c r="F6556">
        <v>6.3490966600000004E-2</v>
      </c>
      <c r="G6556">
        <v>-0.90437299120000003</v>
      </c>
      <c r="H6556">
        <v>226410000000</v>
      </c>
      <c r="I6556">
        <v>104999049952.561</v>
      </c>
      <c r="J6556">
        <v>98564000000</v>
      </c>
      <c r="K6556">
        <v>46881000000</v>
      </c>
    </row>
    <row r="6557" spans="4:11" x14ac:dyDescent="0.25">
      <c r="D6557" s="2" t="s">
        <v>409</v>
      </c>
      <c r="E6557" t="s">
        <v>495</v>
      </c>
      <c r="F6557">
        <v>4.2464018230000002</v>
      </c>
      <c r="G6557">
        <v>12.477265757</v>
      </c>
      <c r="H6557">
        <v>236648000000</v>
      </c>
      <c r="I6557">
        <v>117894156465.022</v>
      </c>
      <c r="J6557">
        <v>103042000000</v>
      </c>
      <c r="K6557">
        <v>52329000000</v>
      </c>
    </row>
    <row r="6558" spans="4:11" x14ac:dyDescent="0.25">
      <c r="D6558" s="2" t="s">
        <v>409</v>
      </c>
      <c r="E6558" t="s">
        <v>496</v>
      </c>
      <c r="F6558">
        <v>2.10002625</v>
      </c>
      <c r="G6558">
        <v>5.4322608890000001</v>
      </c>
      <c r="H6558">
        <v>233868000000</v>
      </c>
      <c r="I6558">
        <v>138012731388.875</v>
      </c>
      <c r="J6558">
        <v>111695000000</v>
      </c>
      <c r="K6558">
        <v>53041000000</v>
      </c>
    </row>
    <row r="6559" spans="4:11" x14ac:dyDescent="0.25">
      <c r="D6559" s="2" t="s">
        <v>409</v>
      </c>
      <c r="E6559" t="s">
        <v>497</v>
      </c>
      <c r="F6559">
        <v>3.6419261920000001</v>
      </c>
      <c r="G6559">
        <v>11.070009172000001</v>
      </c>
      <c r="H6559">
        <v>246126000000</v>
      </c>
      <c r="I6559">
        <v>112051647400.22</v>
      </c>
      <c r="J6559">
        <v>116499000000</v>
      </c>
      <c r="K6559">
        <v>56444000000</v>
      </c>
    </row>
    <row r="6560" spans="4:11" x14ac:dyDescent="0.25">
      <c r="D6560" s="2" t="s">
        <v>409</v>
      </c>
      <c r="E6560" t="s">
        <v>498</v>
      </c>
      <c r="F6560">
        <v>1.3910296230000001</v>
      </c>
      <c r="G6560">
        <v>2.102647256</v>
      </c>
      <c r="H6560">
        <v>256586000000</v>
      </c>
      <c r="I6560">
        <v>189167166886.53</v>
      </c>
      <c r="J6560">
        <v>122743000000</v>
      </c>
      <c r="K6560">
        <v>45517000000</v>
      </c>
    </row>
    <row r="6561" spans="4:11" x14ac:dyDescent="0.25">
      <c r="D6561" s="2" t="s">
        <v>409</v>
      </c>
      <c r="E6561" t="s">
        <v>499</v>
      </c>
      <c r="F6561">
        <v>7.1194328696999998</v>
      </c>
      <c r="G6561">
        <v>17.963499766599998</v>
      </c>
      <c r="H6561">
        <v>134635000000</v>
      </c>
      <c r="I6561">
        <v>178990221599.87399</v>
      </c>
      <c r="J6561">
        <v>49466000000</v>
      </c>
      <c r="K6561">
        <v>43604000000</v>
      </c>
    </row>
    <row r="6562" spans="4:11" x14ac:dyDescent="0.25">
      <c r="D6562" s="2" t="s">
        <v>409</v>
      </c>
      <c r="E6562" t="s">
        <v>500</v>
      </c>
      <c r="F6562">
        <v>7.9531060883000002</v>
      </c>
      <c r="G6562">
        <v>18.370092787299999</v>
      </c>
      <c r="H6562">
        <v>142550000000</v>
      </c>
      <c r="I6562">
        <v>199805500207.85999</v>
      </c>
      <c r="J6562">
        <v>51122000000</v>
      </c>
      <c r="K6562">
        <v>47063000000</v>
      </c>
    </row>
    <row r="6563" spans="4:11" x14ac:dyDescent="0.25">
      <c r="D6563" s="2" t="s">
        <v>409</v>
      </c>
      <c r="E6563" t="s">
        <v>501</v>
      </c>
      <c r="F6563">
        <v>12.500047297</v>
      </c>
      <c r="G6563">
        <v>31.455763284</v>
      </c>
      <c r="H6563">
        <v>141666000000</v>
      </c>
      <c r="I6563">
        <v>182604014712.58701</v>
      </c>
      <c r="J6563">
        <v>49126000000</v>
      </c>
      <c r="K6563">
        <v>43195000000</v>
      </c>
    </row>
    <row r="6564" spans="4:11" x14ac:dyDescent="0.25">
      <c r="D6564" s="2" t="s">
        <v>409</v>
      </c>
      <c r="E6564" t="s">
        <v>502</v>
      </c>
      <c r="F6564">
        <v>7.9345495389999998</v>
      </c>
      <c r="G6564">
        <v>18.205395509999999</v>
      </c>
      <c r="H6564">
        <v>122621000000</v>
      </c>
      <c r="I6564">
        <v>170742602500.75601</v>
      </c>
      <c r="J6564">
        <v>44341000000</v>
      </c>
      <c r="K6564">
        <v>39758000000</v>
      </c>
    </row>
    <row r="6565" spans="4:11" x14ac:dyDescent="0.25">
      <c r="D6565" s="2" t="s">
        <v>409</v>
      </c>
      <c r="E6565" t="s">
        <v>503</v>
      </c>
      <c r="F6565">
        <v>7.0194779709999997</v>
      </c>
      <c r="G6565">
        <v>16.093344145</v>
      </c>
      <c r="H6565">
        <v>112427000000</v>
      </c>
      <c r="I6565">
        <v>139368552191.28699</v>
      </c>
      <c r="J6565">
        <v>40165000000</v>
      </c>
      <c r="K6565">
        <v>39046000000</v>
      </c>
    </row>
    <row r="6566" spans="4:11" x14ac:dyDescent="0.25">
      <c r="D6566" s="2" t="s">
        <v>409</v>
      </c>
      <c r="E6566" t="s">
        <v>504</v>
      </c>
      <c r="F6566">
        <v>6.878920248</v>
      </c>
      <c r="G6566">
        <v>18.503438706000001</v>
      </c>
      <c r="H6566">
        <v>114342000000</v>
      </c>
      <c r="I6566">
        <v>98325295570.038803</v>
      </c>
      <c r="J6566">
        <v>44894000000</v>
      </c>
      <c r="K6566">
        <v>36297000000</v>
      </c>
    </row>
    <row r="6567" spans="4:11" x14ac:dyDescent="0.25">
      <c r="D6567" s="2" t="s">
        <v>409</v>
      </c>
      <c r="E6567" t="s">
        <v>505</v>
      </c>
      <c r="F6567">
        <v>5.1946100509999997</v>
      </c>
      <c r="G6567">
        <v>17.486732372999999</v>
      </c>
      <c r="H6567">
        <v>112525000000</v>
      </c>
      <c r="I6567">
        <v>91881148681.425995</v>
      </c>
      <c r="J6567">
        <v>49092000000</v>
      </c>
      <c r="K6567">
        <v>36758000000</v>
      </c>
    </row>
    <row r="6568" spans="4:11" x14ac:dyDescent="0.25">
      <c r="D6568" s="2" t="s">
        <v>409</v>
      </c>
      <c r="E6568" t="s">
        <v>506</v>
      </c>
      <c r="F6568">
        <v>4.0078207629999998</v>
      </c>
      <c r="G6568">
        <v>9.0684486690000004</v>
      </c>
      <c r="H6568">
        <v>113748000000</v>
      </c>
      <c r="I6568">
        <v>83539484323.104599</v>
      </c>
      <c r="J6568">
        <v>60105000000</v>
      </c>
      <c r="K6568">
        <v>23507000000</v>
      </c>
    </row>
    <row r="6569" spans="4:11" x14ac:dyDescent="0.25">
      <c r="D6569" s="2" t="s">
        <v>409</v>
      </c>
      <c r="E6569" t="s">
        <v>507</v>
      </c>
      <c r="F6569" t="s">
        <v>516</v>
      </c>
      <c r="G6569" t="s">
        <v>516</v>
      </c>
      <c r="H6569">
        <v>42247000000</v>
      </c>
      <c r="I6569">
        <v>37137094944.185799</v>
      </c>
      <c r="J6569">
        <v>9868000000</v>
      </c>
      <c r="K6569">
        <v>19735000000</v>
      </c>
    </row>
    <row r="6570" spans="4:11" x14ac:dyDescent="0.25">
      <c r="D6570" s="2" t="s">
        <v>409</v>
      </c>
      <c r="E6570" t="s">
        <v>508</v>
      </c>
      <c r="F6570" t="s">
        <v>516</v>
      </c>
      <c r="G6570" t="s">
        <v>516</v>
      </c>
      <c r="H6570" t="s">
        <v>516</v>
      </c>
      <c r="I6570">
        <v>51124109624.896202</v>
      </c>
      <c r="J6570" t="s">
        <v>516</v>
      </c>
      <c r="K6570">
        <v>16692000000</v>
      </c>
    </row>
    <row r="6571" spans="4:11" x14ac:dyDescent="0.25">
      <c r="D6571" s="2" t="s">
        <v>409</v>
      </c>
      <c r="E6571" t="s">
        <v>509</v>
      </c>
      <c r="F6571" t="s">
        <v>516</v>
      </c>
      <c r="G6571" t="s">
        <v>516</v>
      </c>
      <c r="H6571" t="s">
        <v>516</v>
      </c>
      <c r="I6571">
        <v>40282505778.513</v>
      </c>
      <c r="J6571" t="s">
        <v>516</v>
      </c>
      <c r="K6571" t="s">
        <v>516</v>
      </c>
    </row>
    <row r="6572" spans="4:11" x14ac:dyDescent="0.25">
      <c r="D6572" s="2" t="s">
        <v>409</v>
      </c>
      <c r="E6572" t="s">
        <v>510</v>
      </c>
      <c r="F6572" t="s">
        <v>516</v>
      </c>
      <c r="G6572" t="s">
        <v>516</v>
      </c>
      <c r="H6572" t="s">
        <v>516</v>
      </c>
      <c r="I6572" t="s">
        <v>516</v>
      </c>
      <c r="J6572" t="s">
        <v>516</v>
      </c>
      <c r="K6572" t="s">
        <v>516</v>
      </c>
    </row>
    <row r="6573" spans="4:11" x14ac:dyDescent="0.25">
      <c r="D6573" s="2" t="s">
        <v>409</v>
      </c>
      <c r="E6573" t="s">
        <v>511</v>
      </c>
      <c r="F6573" t="s">
        <v>516</v>
      </c>
      <c r="G6573" t="s">
        <v>516</v>
      </c>
      <c r="H6573" t="s">
        <v>516</v>
      </c>
      <c r="I6573" t="s">
        <v>516</v>
      </c>
      <c r="J6573" t="s">
        <v>516</v>
      </c>
      <c r="K6573" t="s">
        <v>516</v>
      </c>
    </row>
    <row r="6574" spans="4:11" x14ac:dyDescent="0.25">
      <c r="D6574" s="2" t="s">
        <v>409</v>
      </c>
      <c r="E6574" t="s">
        <v>512</v>
      </c>
      <c r="F6574" t="s">
        <v>516</v>
      </c>
      <c r="G6574" t="s">
        <v>516</v>
      </c>
      <c r="H6574" t="s">
        <v>516</v>
      </c>
      <c r="I6574" t="s">
        <v>516</v>
      </c>
      <c r="J6574" t="s">
        <v>516</v>
      </c>
      <c r="K6574" t="s">
        <v>516</v>
      </c>
    </row>
    <row r="6575" spans="4:11" x14ac:dyDescent="0.25">
      <c r="D6575" s="2" t="s">
        <v>409</v>
      </c>
      <c r="E6575" t="s">
        <v>513</v>
      </c>
      <c r="F6575" t="s">
        <v>516</v>
      </c>
      <c r="G6575" t="s">
        <v>516</v>
      </c>
      <c r="H6575" t="s">
        <v>516</v>
      </c>
      <c r="I6575" t="s">
        <v>516</v>
      </c>
      <c r="J6575" t="s">
        <v>516</v>
      </c>
      <c r="K6575" t="s">
        <v>516</v>
      </c>
    </row>
    <row r="6576" spans="4:11" x14ac:dyDescent="0.25">
      <c r="D6576" s="2" t="s">
        <v>409</v>
      </c>
      <c r="E6576" t="s">
        <v>514</v>
      </c>
      <c r="F6576" t="s">
        <v>516</v>
      </c>
      <c r="G6576" t="s">
        <v>516</v>
      </c>
      <c r="H6576" t="s">
        <v>516</v>
      </c>
      <c r="I6576" t="s">
        <v>516</v>
      </c>
      <c r="J6576" t="s">
        <v>516</v>
      </c>
      <c r="K6576" t="s">
        <v>516</v>
      </c>
    </row>
    <row r="6577" spans="4:11" x14ac:dyDescent="0.25">
      <c r="D6577" s="2" t="s">
        <v>409</v>
      </c>
      <c r="E6577" t="s">
        <v>515</v>
      </c>
      <c r="F6577" t="s">
        <v>516</v>
      </c>
      <c r="G6577" t="s">
        <v>516</v>
      </c>
      <c r="H6577" t="s">
        <v>516</v>
      </c>
      <c r="I6577" t="s">
        <v>516</v>
      </c>
      <c r="J6577" t="s">
        <v>516</v>
      </c>
      <c r="K6577" t="s">
        <v>516</v>
      </c>
    </row>
    <row r="6578" spans="4:11" x14ac:dyDescent="0.25">
      <c r="D6578" s="2" t="s">
        <v>409</v>
      </c>
      <c r="E6578" t="s">
        <v>517</v>
      </c>
      <c r="F6578" t="s">
        <v>516</v>
      </c>
      <c r="G6578" t="s">
        <v>516</v>
      </c>
      <c r="H6578" t="s">
        <v>516</v>
      </c>
      <c r="I6578" t="s">
        <v>516</v>
      </c>
      <c r="J6578" t="s">
        <v>516</v>
      </c>
      <c r="K6578" t="s">
        <v>516</v>
      </c>
    </row>
    <row r="6579" spans="4:11" x14ac:dyDescent="0.25">
      <c r="D6579" s="2" t="s">
        <v>410</v>
      </c>
      <c r="E6579" t="s">
        <v>518</v>
      </c>
      <c r="F6579" t="s">
        <v>519</v>
      </c>
      <c r="G6579" t="s">
        <v>520</v>
      </c>
      <c r="H6579" t="s">
        <v>521</v>
      </c>
      <c r="I6579" t="s">
        <v>524</v>
      </c>
      <c r="J6579" t="s">
        <v>522</v>
      </c>
      <c r="K6579" t="s">
        <v>523</v>
      </c>
    </row>
    <row r="6580" spans="4:11" x14ac:dyDescent="0.25">
      <c r="D6580" s="2" t="s">
        <v>411</v>
      </c>
      <c r="E6580" t="s">
        <v>518</v>
      </c>
      <c r="F6580" t="s">
        <v>519</v>
      </c>
      <c r="G6580" t="s">
        <v>520</v>
      </c>
      <c r="H6580" t="s">
        <v>521</v>
      </c>
      <c r="I6580" t="s">
        <v>516</v>
      </c>
      <c r="J6580" t="s">
        <v>522</v>
      </c>
      <c r="K6580" t="s">
        <v>523</v>
      </c>
    </row>
    <row r="6581" spans="4:11" x14ac:dyDescent="0.25">
      <c r="D6581" s="2" t="s">
        <v>412</v>
      </c>
      <c r="E6581" t="s">
        <v>518</v>
      </c>
      <c r="F6581" t="s">
        <v>519</v>
      </c>
      <c r="G6581" t="s">
        <v>520</v>
      </c>
      <c r="H6581" t="s">
        <v>521</v>
      </c>
      <c r="I6581" t="s">
        <v>524</v>
      </c>
      <c r="J6581" t="s">
        <v>522</v>
      </c>
      <c r="K6581" t="s">
        <v>523</v>
      </c>
    </row>
    <row r="6582" spans="4:11" x14ac:dyDescent="0.25">
      <c r="D6582" s="2" t="s">
        <v>413</v>
      </c>
      <c r="E6582" t="s">
        <v>518</v>
      </c>
      <c r="F6582" t="s">
        <v>519</v>
      </c>
      <c r="G6582" t="s">
        <v>520</v>
      </c>
      <c r="H6582" t="s">
        <v>521</v>
      </c>
      <c r="I6582" t="s">
        <v>524</v>
      </c>
      <c r="J6582" t="s">
        <v>522</v>
      </c>
      <c r="K6582" t="s">
        <v>523</v>
      </c>
    </row>
    <row r="6583" spans="4:11" x14ac:dyDescent="0.25">
      <c r="D6583" s="2" t="s">
        <v>414</v>
      </c>
      <c r="E6583" t="s">
        <v>518</v>
      </c>
      <c r="F6583" t="s">
        <v>519</v>
      </c>
      <c r="G6583" t="s">
        <v>520</v>
      </c>
      <c r="H6583" t="s">
        <v>521</v>
      </c>
      <c r="I6583" t="s">
        <v>524</v>
      </c>
      <c r="J6583" t="s">
        <v>522</v>
      </c>
      <c r="K6583" t="s">
        <v>523</v>
      </c>
    </row>
    <row r="6584" spans="4:11" x14ac:dyDescent="0.25">
      <c r="D6584" s="2" t="s">
        <v>415</v>
      </c>
      <c r="E6584" t="s">
        <v>518</v>
      </c>
      <c r="F6584" t="s">
        <v>519</v>
      </c>
      <c r="G6584" t="s">
        <v>520</v>
      </c>
      <c r="H6584" t="s">
        <v>521</v>
      </c>
      <c r="I6584" t="s">
        <v>524</v>
      </c>
      <c r="J6584" t="s">
        <v>522</v>
      </c>
      <c r="K6584" t="s">
        <v>523</v>
      </c>
    </row>
    <row r="6585" spans="4:11" x14ac:dyDescent="0.25">
      <c r="D6585" s="2" t="s">
        <v>416</v>
      </c>
      <c r="E6585" t="s">
        <v>508</v>
      </c>
      <c r="F6585">
        <v>-7.13875175</v>
      </c>
      <c r="G6585">
        <v>-203.52941176499999</v>
      </c>
      <c r="H6585">
        <v>53357000</v>
      </c>
      <c r="I6585">
        <v>10146774.4</v>
      </c>
      <c r="J6585">
        <v>33315000</v>
      </c>
      <c r="K6585">
        <v>152304000</v>
      </c>
    </row>
    <row r="6586" spans="4:11" x14ac:dyDescent="0.25">
      <c r="D6586" s="2" t="s">
        <v>416</v>
      </c>
      <c r="E6586" t="s">
        <v>509</v>
      </c>
      <c r="F6586">
        <v>-5.592161806</v>
      </c>
      <c r="G6586" t="s">
        <v>516</v>
      </c>
      <c r="H6586">
        <v>14498000</v>
      </c>
      <c r="I6586">
        <v>12442821.84375</v>
      </c>
      <c r="J6586">
        <v>12231000</v>
      </c>
      <c r="K6586">
        <v>31138000</v>
      </c>
    </row>
    <row r="6587" spans="4:11" x14ac:dyDescent="0.25">
      <c r="D6587" s="2" t="s">
        <v>416</v>
      </c>
      <c r="E6587" t="s">
        <v>510</v>
      </c>
      <c r="F6587">
        <v>-3.5931985879999999</v>
      </c>
      <c r="G6587" t="s">
        <v>516</v>
      </c>
      <c r="H6587">
        <v>2955000</v>
      </c>
      <c r="I6587">
        <v>26046407.5</v>
      </c>
      <c r="J6587">
        <v>2442000</v>
      </c>
      <c r="K6587">
        <v>4284000</v>
      </c>
    </row>
    <row r="6588" spans="4:11" x14ac:dyDescent="0.25">
      <c r="D6588" s="2" t="s">
        <v>416</v>
      </c>
      <c r="E6588" t="s">
        <v>511</v>
      </c>
      <c r="F6588">
        <v>-221.714285714</v>
      </c>
      <c r="G6588" t="s">
        <v>516</v>
      </c>
      <c r="H6588">
        <v>162000</v>
      </c>
      <c r="I6588">
        <v>15429197.25</v>
      </c>
      <c r="J6588">
        <v>173000</v>
      </c>
      <c r="K6588">
        <v>1106000</v>
      </c>
    </row>
    <row r="6589" spans="4:11" x14ac:dyDescent="0.25">
      <c r="D6589" s="2" t="s">
        <v>416</v>
      </c>
      <c r="E6589" t="s">
        <v>512</v>
      </c>
      <c r="F6589" t="s">
        <v>516</v>
      </c>
      <c r="G6589" t="s">
        <v>516</v>
      </c>
      <c r="H6589">
        <v>188000</v>
      </c>
      <c r="I6589">
        <v>726348.92</v>
      </c>
      <c r="J6589">
        <v>136000</v>
      </c>
      <c r="K6589">
        <v>468000</v>
      </c>
    </row>
    <row r="6590" spans="4:11" x14ac:dyDescent="0.25">
      <c r="D6590" s="2" t="s">
        <v>416</v>
      </c>
      <c r="E6590" t="s">
        <v>513</v>
      </c>
      <c r="F6590" t="s">
        <v>516</v>
      </c>
      <c r="G6590" t="s">
        <v>516</v>
      </c>
      <c r="H6590" t="s">
        <v>516</v>
      </c>
      <c r="I6590">
        <v>2224205.36</v>
      </c>
      <c r="J6590" t="s">
        <v>516</v>
      </c>
      <c r="K6590" t="s">
        <v>516</v>
      </c>
    </row>
    <row r="6591" spans="4:11" x14ac:dyDescent="0.25">
      <c r="D6591" s="2" t="s">
        <v>416</v>
      </c>
      <c r="E6591" t="s">
        <v>514</v>
      </c>
      <c r="F6591" t="s">
        <v>516</v>
      </c>
      <c r="G6591" t="s">
        <v>516</v>
      </c>
      <c r="H6591" t="s">
        <v>516</v>
      </c>
      <c r="I6591">
        <v>2426586</v>
      </c>
      <c r="J6591" t="s">
        <v>516</v>
      </c>
      <c r="K6591" t="s">
        <v>516</v>
      </c>
    </row>
    <row r="6592" spans="4:11" x14ac:dyDescent="0.25">
      <c r="D6592" s="2" t="s">
        <v>416</v>
      </c>
      <c r="E6592" t="s">
        <v>515</v>
      </c>
      <c r="F6592" t="s">
        <v>516</v>
      </c>
      <c r="G6592" t="s">
        <v>516</v>
      </c>
      <c r="H6592" t="s">
        <v>516</v>
      </c>
      <c r="I6592">
        <v>747156.96</v>
      </c>
      <c r="J6592" t="s">
        <v>516</v>
      </c>
      <c r="K6592" t="s">
        <v>516</v>
      </c>
    </row>
    <row r="6593" spans="4:11" x14ac:dyDescent="0.25">
      <c r="D6593" s="2" t="s">
        <v>416</v>
      </c>
      <c r="E6593" t="s">
        <v>517</v>
      </c>
      <c r="F6593" t="s">
        <v>516</v>
      </c>
      <c r="G6593" t="s">
        <v>516</v>
      </c>
      <c r="H6593" t="s">
        <v>516</v>
      </c>
      <c r="I6593">
        <v>947870.75</v>
      </c>
      <c r="J6593" t="s">
        <v>516</v>
      </c>
      <c r="K6593" t="s">
        <v>516</v>
      </c>
    </row>
    <row r="6594" spans="4:11" x14ac:dyDescent="0.25">
      <c r="D6594" s="2" t="s">
        <v>416</v>
      </c>
      <c r="E6594" t="s">
        <v>525</v>
      </c>
      <c r="F6594" t="s">
        <v>516</v>
      </c>
      <c r="G6594" t="s">
        <v>516</v>
      </c>
      <c r="H6594" t="s">
        <v>516</v>
      </c>
      <c r="I6594">
        <v>779411.43</v>
      </c>
      <c r="J6594" t="s">
        <v>516</v>
      </c>
      <c r="K6594" t="s">
        <v>516</v>
      </c>
    </row>
    <row r="6595" spans="4:11" x14ac:dyDescent="0.25">
      <c r="D6595" s="2" t="s">
        <v>416</v>
      </c>
      <c r="E6595" t="s">
        <v>526</v>
      </c>
      <c r="F6595" t="s">
        <v>516</v>
      </c>
      <c r="G6595" t="s">
        <v>516</v>
      </c>
      <c r="H6595" t="s">
        <v>516</v>
      </c>
      <c r="I6595">
        <v>123320</v>
      </c>
      <c r="J6595" t="s">
        <v>516</v>
      </c>
      <c r="K6595" t="s">
        <v>516</v>
      </c>
    </row>
    <row r="6596" spans="4:11" x14ac:dyDescent="0.25">
      <c r="D6596" s="2" t="s">
        <v>416</v>
      </c>
      <c r="E6596" t="s">
        <v>527</v>
      </c>
      <c r="F6596" t="s">
        <v>516</v>
      </c>
      <c r="G6596" t="s">
        <v>516</v>
      </c>
      <c r="H6596" t="s">
        <v>516</v>
      </c>
      <c r="I6596">
        <v>29145</v>
      </c>
      <c r="J6596" t="s">
        <v>516</v>
      </c>
      <c r="K6596" t="s">
        <v>516</v>
      </c>
    </row>
    <row r="6597" spans="4:11" x14ac:dyDescent="0.25">
      <c r="D6597" s="2" t="s">
        <v>416</v>
      </c>
      <c r="E6597" t="s">
        <v>528</v>
      </c>
      <c r="F6597" t="s">
        <v>516</v>
      </c>
      <c r="G6597" t="s">
        <v>516</v>
      </c>
      <c r="H6597" t="s">
        <v>516</v>
      </c>
      <c r="I6597">
        <v>87435</v>
      </c>
      <c r="J6597" t="s">
        <v>516</v>
      </c>
      <c r="K6597" t="s">
        <v>516</v>
      </c>
    </row>
    <row r="6598" spans="4:11" x14ac:dyDescent="0.25">
      <c r="D6598" s="2" t="s">
        <v>416</v>
      </c>
      <c r="E6598" t="s">
        <v>529</v>
      </c>
      <c r="F6598" t="s">
        <v>516</v>
      </c>
      <c r="G6598" t="s">
        <v>516</v>
      </c>
      <c r="H6598" t="s">
        <v>516</v>
      </c>
      <c r="I6598">
        <v>40803</v>
      </c>
      <c r="J6598" t="s">
        <v>516</v>
      </c>
      <c r="K6598" t="s">
        <v>516</v>
      </c>
    </row>
    <row r="6599" spans="4:11" x14ac:dyDescent="0.25">
      <c r="D6599" s="2" t="s">
        <v>416</v>
      </c>
      <c r="E6599" t="s">
        <v>530</v>
      </c>
      <c r="F6599" t="s">
        <v>516</v>
      </c>
      <c r="G6599" t="s">
        <v>516</v>
      </c>
      <c r="H6599" t="s">
        <v>516</v>
      </c>
      <c r="I6599">
        <v>17487</v>
      </c>
      <c r="J6599" t="s">
        <v>516</v>
      </c>
      <c r="K6599" t="s">
        <v>516</v>
      </c>
    </row>
    <row r="6600" spans="4:11" x14ac:dyDescent="0.25">
      <c r="D6600" s="2" t="s">
        <v>416</v>
      </c>
      <c r="E6600" t="s">
        <v>531</v>
      </c>
      <c r="F6600" t="s">
        <v>516</v>
      </c>
      <c r="G6600" t="s">
        <v>516</v>
      </c>
      <c r="H6600" t="s">
        <v>516</v>
      </c>
      <c r="I6600">
        <v>9715</v>
      </c>
      <c r="J6600" t="s">
        <v>516</v>
      </c>
      <c r="K6600" t="s">
        <v>516</v>
      </c>
    </row>
    <row r="6601" spans="4:11" x14ac:dyDescent="0.25">
      <c r="D6601" s="2" t="s">
        <v>416</v>
      </c>
      <c r="E6601" t="s">
        <v>532</v>
      </c>
      <c r="F6601" t="s">
        <v>516</v>
      </c>
      <c r="G6601" t="s">
        <v>516</v>
      </c>
      <c r="H6601" t="s">
        <v>516</v>
      </c>
      <c r="I6601">
        <v>12629500</v>
      </c>
      <c r="J6601" t="s">
        <v>516</v>
      </c>
      <c r="K6601" t="s">
        <v>516</v>
      </c>
    </row>
    <row r="6602" spans="4:11" x14ac:dyDescent="0.25">
      <c r="D6602" s="2" t="s">
        <v>416</v>
      </c>
      <c r="E6602" t="s">
        <v>533</v>
      </c>
      <c r="F6602" t="s">
        <v>516</v>
      </c>
      <c r="G6602" t="s">
        <v>516</v>
      </c>
      <c r="H6602" t="s">
        <v>516</v>
      </c>
      <c r="I6602">
        <v>47092500</v>
      </c>
      <c r="J6602" t="s">
        <v>516</v>
      </c>
      <c r="K6602" t="s">
        <v>516</v>
      </c>
    </row>
    <row r="6603" spans="4:11" x14ac:dyDescent="0.25">
      <c r="D6603" s="2" t="s">
        <v>416</v>
      </c>
      <c r="E6603" t="s">
        <v>534</v>
      </c>
      <c r="F6603" t="s">
        <v>516</v>
      </c>
      <c r="G6603" t="s">
        <v>516</v>
      </c>
      <c r="H6603" t="s">
        <v>516</v>
      </c>
      <c r="I6603">
        <v>21297600</v>
      </c>
      <c r="J6603" t="s">
        <v>516</v>
      </c>
      <c r="K6603" t="s">
        <v>516</v>
      </c>
    </row>
    <row r="6604" spans="4:11" x14ac:dyDescent="0.25">
      <c r="D6604" s="2" t="s">
        <v>416</v>
      </c>
      <c r="E6604" t="s">
        <v>535</v>
      </c>
      <c r="F6604" t="s">
        <v>516</v>
      </c>
      <c r="G6604" t="s">
        <v>516</v>
      </c>
      <c r="H6604" t="s">
        <v>516</v>
      </c>
      <c r="I6604" t="s">
        <v>516</v>
      </c>
      <c r="J6604" t="s">
        <v>516</v>
      </c>
      <c r="K6604" t="s">
        <v>516</v>
      </c>
    </row>
    <row r="6605" spans="4:11" x14ac:dyDescent="0.25">
      <c r="D6605" s="2" t="s">
        <v>416</v>
      </c>
      <c r="E6605" t="s">
        <v>536</v>
      </c>
      <c r="F6605" t="s">
        <v>516</v>
      </c>
      <c r="G6605" t="s">
        <v>516</v>
      </c>
      <c r="H6605" t="s">
        <v>516</v>
      </c>
      <c r="I6605" t="s">
        <v>516</v>
      </c>
      <c r="J6605" t="s">
        <v>516</v>
      </c>
      <c r="K6605" t="s">
        <v>516</v>
      </c>
    </row>
    <row r="6606" spans="4:11" x14ac:dyDescent="0.25">
      <c r="D6606" s="2" t="s">
        <v>416</v>
      </c>
      <c r="E6606" t="s">
        <v>537</v>
      </c>
      <c r="F6606" t="s">
        <v>516</v>
      </c>
      <c r="G6606" t="s">
        <v>516</v>
      </c>
      <c r="H6606" t="s">
        <v>516</v>
      </c>
      <c r="I6606" t="s">
        <v>516</v>
      </c>
      <c r="J6606" t="s">
        <v>516</v>
      </c>
      <c r="K6606" t="s">
        <v>516</v>
      </c>
    </row>
    <row r="6607" spans="4:11" x14ac:dyDescent="0.25">
      <c r="D6607" s="2" t="s">
        <v>416</v>
      </c>
      <c r="E6607" t="s">
        <v>538</v>
      </c>
      <c r="F6607" t="s">
        <v>516</v>
      </c>
      <c r="G6607" t="s">
        <v>516</v>
      </c>
      <c r="H6607" t="s">
        <v>516</v>
      </c>
      <c r="I6607" t="s">
        <v>516</v>
      </c>
      <c r="J6607" t="s">
        <v>516</v>
      </c>
      <c r="K6607" t="s">
        <v>516</v>
      </c>
    </row>
    <row r="6608" spans="4:11" x14ac:dyDescent="0.25">
      <c r="D6608" s="2" t="s">
        <v>416</v>
      </c>
      <c r="E6608" t="s">
        <v>539</v>
      </c>
      <c r="F6608" t="s">
        <v>516</v>
      </c>
      <c r="G6608" t="s">
        <v>516</v>
      </c>
      <c r="H6608" t="s">
        <v>516</v>
      </c>
      <c r="I6608" t="s">
        <v>516</v>
      </c>
      <c r="J6608" t="s">
        <v>516</v>
      </c>
      <c r="K6608" t="s">
        <v>516</v>
      </c>
    </row>
    <row r="6609" spans="4:11" x14ac:dyDescent="0.25">
      <c r="D6609" s="2" t="s">
        <v>416</v>
      </c>
      <c r="E6609" t="s">
        <v>540</v>
      </c>
      <c r="F6609" t="s">
        <v>516</v>
      </c>
      <c r="G6609" t="s">
        <v>516</v>
      </c>
      <c r="H6609" t="s">
        <v>516</v>
      </c>
      <c r="I6609" t="s">
        <v>516</v>
      </c>
      <c r="J6609" t="s">
        <v>516</v>
      </c>
      <c r="K6609" t="s">
        <v>516</v>
      </c>
    </row>
    <row r="6610" spans="4:11" x14ac:dyDescent="0.25">
      <c r="D6610" s="2" t="s">
        <v>417</v>
      </c>
      <c r="E6610" t="s">
        <v>518</v>
      </c>
      <c r="F6610" t="s">
        <v>519</v>
      </c>
      <c r="G6610" t="s">
        <v>520</v>
      </c>
      <c r="H6610" t="s">
        <v>521</v>
      </c>
      <c r="I6610" t="s">
        <v>524</v>
      </c>
      <c r="J6610" t="s">
        <v>522</v>
      </c>
      <c r="K6610" t="s">
        <v>523</v>
      </c>
    </row>
    <row r="6611" spans="4:11" x14ac:dyDescent="0.25">
      <c r="D6611" s="2" t="s">
        <v>418</v>
      </c>
      <c r="E6611" t="s">
        <v>518</v>
      </c>
      <c r="F6611" t="s">
        <v>519</v>
      </c>
      <c r="G6611" t="s">
        <v>520</v>
      </c>
      <c r="H6611" t="s">
        <v>521</v>
      </c>
      <c r="I6611" t="s">
        <v>524</v>
      </c>
      <c r="J6611" t="s">
        <v>522</v>
      </c>
      <c r="K6611" t="s">
        <v>523</v>
      </c>
    </row>
    <row r="6612" spans="4:11" x14ac:dyDescent="0.25">
      <c r="D6612" s="2" t="s">
        <v>419</v>
      </c>
      <c r="E6612" t="s">
        <v>518</v>
      </c>
      <c r="F6612" t="s">
        <v>519</v>
      </c>
      <c r="G6612" t="s">
        <v>520</v>
      </c>
      <c r="H6612" t="s">
        <v>521</v>
      </c>
      <c r="I6612" t="s">
        <v>524</v>
      </c>
      <c r="J6612" t="s">
        <v>522</v>
      </c>
      <c r="K6612" t="s">
        <v>523</v>
      </c>
    </row>
    <row r="6613" spans="4:11" x14ac:dyDescent="0.25">
      <c r="D6613" s="2" t="s">
        <v>420</v>
      </c>
      <c r="E6613" t="s">
        <v>510</v>
      </c>
      <c r="F6613">
        <v>-8.4683484989999993</v>
      </c>
      <c r="G6613">
        <v>-17.776780784</v>
      </c>
      <c r="H6613">
        <v>54250000</v>
      </c>
      <c r="I6613">
        <v>15006000</v>
      </c>
      <c r="J6613">
        <v>12159000</v>
      </c>
      <c r="K6613">
        <v>97587000</v>
      </c>
    </row>
    <row r="6614" spans="4:11" x14ac:dyDescent="0.25">
      <c r="D6614" s="2" t="s">
        <v>420</v>
      </c>
      <c r="E6614" t="s">
        <v>511</v>
      </c>
      <c r="F6614">
        <v>-34.281638799</v>
      </c>
      <c r="G6614">
        <v>-71.182780217000001</v>
      </c>
      <c r="H6614">
        <v>67403000</v>
      </c>
      <c r="I6614">
        <v>67527000</v>
      </c>
      <c r="J6614">
        <v>23473000</v>
      </c>
      <c r="K6614">
        <v>157250000</v>
      </c>
    </row>
    <row r="6615" spans="4:11" x14ac:dyDescent="0.25">
      <c r="D6615" s="2" t="s">
        <v>420</v>
      </c>
      <c r="E6615" t="s">
        <v>512</v>
      </c>
      <c r="F6615">
        <v>-4.3762340999999996</v>
      </c>
      <c r="G6615">
        <v>-7.646688631</v>
      </c>
      <c r="H6615">
        <v>134501000</v>
      </c>
      <c r="I6615">
        <v>75030000</v>
      </c>
      <c r="J6615">
        <v>46339000</v>
      </c>
      <c r="K6615">
        <v>134269000</v>
      </c>
    </row>
    <row r="6616" spans="4:11" x14ac:dyDescent="0.25">
      <c r="D6616" s="2" t="s">
        <v>420</v>
      </c>
      <c r="E6616" t="s">
        <v>513</v>
      </c>
      <c r="F6616">
        <v>-14.255194387</v>
      </c>
      <c r="G6616">
        <v>-14.689822337000001</v>
      </c>
      <c r="H6616">
        <v>101501000</v>
      </c>
      <c r="I6616">
        <v>76530600</v>
      </c>
      <c r="J6616">
        <v>18855000</v>
      </c>
      <c r="K6616">
        <v>131984000</v>
      </c>
    </row>
    <row r="6617" spans="4:11" x14ac:dyDescent="0.25">
      <c r="D6617" s="2" t="s">
        <v>420</v>
      </c>
      <c r="E6617" t="s">
        <v>514</v>
      </c>
      <c r="F6617">
        <v>10.332689148</v>
      </c>
      <c r="G6617">
        <v>24.106963294</v>
      </c>
      <c r="H6617">
        <v>142368000</v>
      </c>
      <c r="I6617">
        <v>60024000</v>
      </c>
      <c r="J6617">
        <v>29731000</v>
      </c>
      <c r="K6617">
        <v>174664000</v>
      </c>
    </row>
    <row r="6618" spans="4:11" x14ac:dyDescent="0.25">
      <c r="D6618" s="2" t="s">
        <v>420</v>
      </c>
      <c r="E6618" t="s">
        <v>515</v>
      </c>
      <c r="F6618">
        <v>3.328067404</v>
      </c>
      <c r="G6618">
        <v>7.0780858479999997</v>
      </c>
      <c r="H6618">
        <v>127223000</v>
      </c>
      <c r="I6618">
        <v>9378750</v>
      </c>
      <c r="J6618">
        <v>30819000</v>
      </c>
      <c r="K6618">
        <v>160051000</v>
      </c>
    </row>
    <row r="6619" spans="4:11" x14ac:dyDescent="0.25">
      <c r="D6619" s="2" t="s">
        <v>420</v>
      </c>
      <c r="E6619" t="s">
        <v>517</v>
      </c>
      <c r="F6619">
        <v>5.2202951769999997</v>
      </c>
      <c r="G6619">
        <v>7.4300526170000003</v>
      </c>
      <c r="H6619">
        <v>81667000</v>
      </c>
      <c r="I6619">
        <v>4501800</v>
      </c>
      <c r="J6619">
        <v>464000</v>
      </c>
      <c r="K6619">
        <v>128890000</v>
      </c>
    </row>
    <row r="6620" spans="4:11" x14ac:dyDescent="0.25">
      <c r="D6620" s="2" t="s">
        <v>420</v>
      </c>
      <c r="E6620" t="s">
        <v>525</v>
      </c>
      <c r="F6620">
        <v>10.353241434999999</v>
      </c>
      <c r="G6620">
        <v>13.813684585000001</v>
      </c>
      <c r="H6620">
        <v>74646000</v>
      </c>
      <c r="I6620">
        <v>4051620</v>
      </c>
      <c r="J6620">
        <v>1150000</v>
      </c>
      <c r="K6620">
        <v>131772000</v>
      </c>
    </row>
    <row r="6621" spans="4:11" x14ac:dyDescent="0.25">
      <c r="D6621" s="2" t="s">
        <v>420</v>
      </c>
      <c r="E6621" t="s">
        <v>526</v>
      </c>
      <c r="F6621">
        <v>12.880111139</v>
      </c>
      <c r="G6621">
        <v>21.700269644999999</v>
      </c>
      <c r="H6621">
        <v>67976000</v>
      </c>
      <c r="I6621">
        <v>8253300</v>
      </c>
      <c r="J6621">
        <v>1487000</v>
      </c>
      <c r="K6621">
        <v>118919000</v>
      </c>
    </row>
    <row r="6622" spans="4:11" x14ac:dyDescent="0.25">
      <c r="D6622" s="2" t="s">
        <v>420</v>
      </c>
      <c r="E6622" t="s">
        <v>527</v>
      </c>
      <c r="F6622">
        <v>12.188539631999999</v>
      </c>
      <c r="G6622">
        <v>32.952163646000002</v>
      </c>
      <c r="H6622">
        <v>55113000</v>
      </c>
      <c r="I6622">
        <v>5627250</v>
      </c>
      <c r="J6622">
        <v>20469000</v>
      </c>
      <c r="K6622">
        <v>97544000</v>
      </c>
    </row>
    <row r="6623" spans="4:11" x14ac:dyDescent="0.25">
      <c r="D6623" s="2" t="s">
        <v>420</v>
      </c>
      <c r="E6623" t="s">
        <v>528</v>
      </c>
      <c r="F6623" t="s">
        <v>516</v>
      </c>
      <c r="G6623" t="s">
        <v>516</v>
      </c>
      <c r="H6623">
        <v>46786000</v>
      </c>
      <c r="I6623">
        <v>5327130</v>
      </c>
      <c r="J6623">
        <v>15650000</v>
      </c>
      <c r="K6623">
        <v>84816000</v>
      </c>
    </row>
    <row r="6624" spans="4:11" x14ac:dyDescent="0.25">
      <c r="D6624" s="2" t="s">
        <v>420</v>
      </c>
      <c r="E6624" t="s">
        <v>529</v>
      </c>
      <c r="F6624" t="s">
        <v>516</v>
      </c>
      <c r="G6624" t="s">
        <v>516</v>
      </c>
      <c r="H6624" t="s">
        <v>516</v>
      </c>
      <c r="I6624">
        <v>4501800</v>
      </c>
      <c r="J6624" t="s">
        <v>516</v>
      </c>
      <c r="K6624">
        <v>70244000</v>
      </c>
    </row>
    <row r="6625" spans="4:11" x14ac:dyDescent="0.25">
      <c r="D6625" s="2" t="s">
        <v>420</v>
      </c>
      <c r="E6625" t="s">
        <v>530</v>
      </c>
      <c r="F6625" t="s">
        <v>516</v>
      </c>
      <c r="G6625" t="s">
        <v>516</v>
      </c>
      <c r="H6625" t="s">
        <v>516</v>
      </c>
      <c r="I6625">
        <v>600240</v>
      </c>
      <c r="J6625" t="s">
        <v>516</v>
      </c>
      <c r="K6625" t="s">
        <v>516</v>
      </c>
    </row>
    <row r="6626" spans="4:11" x14ac:dyDescent="0.25">
      <c r="D6626" s="2" t="s">
        <v>420</v>
      </c>
      <c r="E6626" t="s">
        <v>531</v>
      </c>
      <c r="F6626" t="s">
        <v>516</v>
      </c>
      <c r="G6626" t="s">
        <v>516</v>
      </c>
      <c r="H6626" t="s">
        <v>516</v>
      </c>
      <c r="I6626">
        <v>1500600</v>
      </c>
      <c r="J6626" t="s">
        <v>516</v>
      </c>
      <c r="K6626" t="s">
        <v>516</v>
      </c>
    </row>
    <row r="6627" spans="4:11" x14ac:dyDescent="0.25">
      <c r="D6627" s="2" t="s">
        <v>420</v>
      </c>
      <c r="E6627" t="s">
        <v>532</v>
      </c>
      <c r="F6627" t="s">
        <v>516</v>
      </c>
      <c r="G6627" t="s">
        <v>516</v>
      </c>
      <c r="H6627" t="s">
        <v>516</v>
      </c>
      <c r="I6627">
        <v>3151260</v>
      </c>
      <c r="J6627" t="s">
        <v>516</v>
      </c>
      <c r="K6627" t="s">
        <v>516</v>
      </c>
    </row>
    <row r="6628" spans="4:11" x14ac:dyDescent="0.25">
      <c r="D6628" s="2" t="s">
        <v>420</v>
      </c>
      <c r="E6628" t="s">
        <v>533</v>
      </c>
      <c r="F6628" t="s">
        <v>516</v>
      </c>
      <c r="G6628" t="s">
        <v>516</v>
      </c>
      <c r="H6628" t="s">
        <v>516</v>
      </c>
      <c r="I6628">
        <v>12980190</v>
      </c>
      <c r="J6628" t="s">
        <v>516</v>
      </c>
      <c r="K6628" t="s">
        <v>516</v>
      </c>
    </row>
    <row r="6629" spans="4:11" x14ac:dyDescent="0.25">
      <c r="D6629" s="2" t="s">
        <v>420</v>
      </c>
      <c r="E6629" t="s">
        <v>534</v>
      </c>
      <c r="F6629" t="s">
        <v>516</v>
      </c>
      <c r="G6629" t="s">
        <v>516</v>
      </c>
      <c r="H6629" t="s">
        <v>516</v>
      </c>
      <c r="I6629">
        <v>13430370</v>
      </c>
      <c r="J6629" t="s">
        <v>516</v>
      </c>
      <c r="K6629" t="s">
        <v>516</v>
      </c>
    </row>
    <row r="6630" spans="4:11" x14ac:dyDescent="0.25">
      <c r="D6630" s="2" t="s">
        <v>420</v>
      </c>
      <c r="E6630" t="s">
        <v>535</v>
      </c>
      <c r="F6630" t="s">
        <v>516</v>
      </c>
      <c r="G6630" t="s">
        <v>516</v>
      </c>
      <c r="H6630" t="s">
        <v>516</v>
      </c>
      <c r="I6630">
        <v>5252100</v>
      </c>
      <c r="J6630" t="s">
        <v>516</v>
      </c>
      <c r="K6630" t="s">
        <v>516</v>
      </c>
    </row>
    <row r="6631" spans="4:11" x14ac:dyDescent="0.25">
      <c r="D6631" s="2" t="s">
        <v>420</v>
      </c>
      <c r="E6631" t="s">
        <v>536</v>
      </c>
      <c r="F6631" t="s">
        <v>516</v>
      </c>
      <c r="G6631" t="s">
        <v>516</v>
      </c>
      <c r="H6631" t="s">
        <v>516</v>
      </c>
      <c r="I6631">
        <v>11253841.5</v>
      </c>
      <c r="J6631" t="s">
        <v>516</v>
      </c>
      <c r="K6631" t="s">
        <v>516</v>
      </c>
    </row>
    <row r="6632" spans="4:11" x14ac:dyDescent="0.25">
      <c r="D6632" s="2" t="s">
        <v>420</v>
      </c>
      <c r="E6632" t="s">
        <v>537</v>
      </c>
      <c r="F6632" t="s">
        <v>516</v>
      </c>
      <c r="G6632" t="s">
        <v>516</v>
      </c>
      <c r="H6632" t="s">
        <v>516</v>
      </c>
      <c r="I6632">
        <v>17255890.300000001</v>
      </c>
      <c r="J6632" t="s">
        <v>516</v>
      </c>
      <c r="K6632" t="s">
        <v>516</v>
      </c>
    </row>
    <row r="6633" spans="4:11" x14ac:dyDescent="0.25">
      <c r="D6633" s="2" t="s">
        <v>420</v>
      </c>
      <c r="E6633" t="s">
        <v>538</v>
      </c>
      <c r="F6633" t="s">
        <v>516</v>
      </c>
      <c r="G6633" t="s">
        <v>516</v>
      </c>
      <c r="H6633" t="s">
        <v>516</v>
      </c>
      <c r="I6633">
        <v>19452650</v>
      </c>
      <c r="J6633" t="s">
        <v>516</v>
      </c>
      <c r="K6633" t="s">
        <v>516</v>
      </c>
    </row>
    <row r="6634" spans="4:11" x14ac:dyDescent="0.25">
      <c r="D6634" s="2" t="s">
        <v>420</v>
      </c>
      <c r="E6634" t="s">
        <v>539</v>
      </c>
      <c r="F6634" t="s">
        <v>516</v>
      </c>
      <c r="G6634" t="s">
        <v>516</v>
      </c>
      <c r="H6634" t="s">
        <v>516</v>
      </c>
      <c r="I6634">
        <v>35051674.5</v>
      </c>
      <c r="J6634" t="s">
        <v>516</v>
      </c>
      <c r="K6634" t="s">
        <v>516</v>
      </c>
    </row>
    <row r="6635" spans="4:11" x14ac:dyDescent="0.25">
      <c r="D6635" s="2" t="s">
        <v>420</v>
      </c>
      <c r="E6635" t="s">
        <v>540</v>
      </c>
      <c r="F6635" t="s">
        <v>516</v>
      </c>
      <c r="G6635" t="s">
        <v>516</v>
      </c>
      <c r="H6635" t="s">
        <v>516</v>
      </c>
      <c r="I6635">
        <v>30897450</v>
      </c>
      <c r="J6635" t="s">
        <v>516</v>
      </c>
      <c r="K6635" t="s">
        <v>516</v>
      </c>
    </row>
    <row r="6636" spans="4:11" x14ac:dyDescent="0.25">
      <c r="D6636" s="2" t="s">
        <v>420</v>
      </c>
      <c r="E6636" t="s">
        <v>541</v>
      </c>
      <c r="F6636" t="s">
        <v>516</v>
      </c>
      <c r="G6636" t="s">
        <v>516</v>
      </c>
      <c r="H6636" t="s">
        <v>516</v>
      </c>
      <c r="I6636">
        <v>9011756.25</v>
      </c>
      <c r="J6636" t="s">
        <v>516</v>
      </c>
      <c r="K6636" t="s">
        <v>516</v>
      </c>
    </row>
    <row r="6637" spans="4:11" x14ac:dyDescent="0.25">
      <c r="D6637" s="2" t="s">
        <v>420</v>
      </c>
      <c r="E6637" t="s">
        <v>542</v>
      </c>
      <c r="F6637" t="s">
        <v>516</v>
      </c>
      <c r="G6637" t="s">
        <v>516</v>
      </c>
      <c r="H6637" t="s">
        <v>516</v>
      </c>
      <c r="I6637" t="s">
        <v>516</v>
      </c>
      <c r="J6637" t="s">
        <v>516</v>
      </c>
      <c r="K6637" t="s">
        <v>516</v>
      </c>
    </row>
    <row r="6638" spans="4:11" x14ac:dyDescent="0.25">
      <c r="D6638" s="2" t="s">
        <v>421</v>
      </c>
      <c r="E6638" t="s">
        <v>518</v>
      </c>
      <c r="F6638" t="s">
        <v>519</v>
      </c>
      <c r="G6638" t="s">
        <v>520</v>
      </c>
      <c r="H6638" t="s">
        <v>521</v>
      </c>
      <c r="I6638" t="s">
        <v>524</v>
      </c>
      <c r="J6638" t="s">
        <v>522</v>
      </c>
      <c r="K6638" t="s">
        <v>523</v>
      </c>
    </row>
    <row r="6639" spans="4:11" x14ac:dyDescent="0.25">
      <c r="D6639" s="2" t="s">
        <v>422</v>
      </c>
      <c r="E6639" t="s">
        <v>518</v>
      </c>
      <c r="F6639" t="s">
        <v>519</v>
      </c>
      <c r="G6639" t="s">
        <v>520</v>
      </c>
      <c r="H6639" t="s">
        <v>521</v>
      </c>
      <c r="I6639" t="s">
        <v>524</v>
      </c>
      <c r="J6639" t="s">
        <v>522</v>
      </c>
      <c r="K6639" t="s">
        <v>523</v>
      </c>
    </row>
    <row r="6640" spans="4:11" x14ac:dyDescent="0.25">
      <c r="D6640" s="2" t="s">
        <v>423</v>
      </c>
      <c r="E6640" t="s">
        <v>518</v>
      </c>
      <c r="F6640" t="s">
        <v>519</v>
      </c>
      <c r="G6640" t="s">
        <v>520</v>
      </c>
      <c r="H6640" t="s">
        <v>521</v>
      </c>
      <c r="I6640" t="s">
        <v>516</v>
      </c>
      <c r="J6640" t="s">
        <v>522</v>
      </c>
      <c r="K6640" t="s">
        <v>523</v>
      </c>
    </row>
    <row r="6641" spans="4:11" x14ac:dyDescent="0.25">
      <c r="D6641" s="2" t="s">
        <v>424</v>
      </c>
      <c r="E6641" t="s">
        <v>518</v>
      </c>
      <c r="F6641" t="s">
        <v>519</v>
      </c>
      <c r="G6641" t="s">
        <v>520</v>
      </c>
      <c r="H6641" t="s">
        <v>521</v>
      </c>
      <c r="I6641" t="s">
        <v>516</v>
      </c>
      <c r="J6641" t="s">
        <v>522</v>
      </c>
      <c r="K6641" t="s">
        <v>523</v>
      </c>
    </row>
    <row r="6642" spans="4:11" x14ac:dyDescent="0.25">
      <c r="D6642" s="2" t="s">
        <v>425</v>
      </c>
      <c r="E6642" t="s">
        <v>518</v>
      </c>
      <c r="F6642" t="s">
        <v>519</v>
      </c>
      <c r="G6642" t="s">
        <v>520</v>
      </c>
      <c r="H6642" t="s">
        <v>521</v>
      </c>
      <c r="I6642" t="s">
        <v>524</v>
      </c>
      <c r="J6642" t="s">
        <v>522</v>
      </c>
      <c r="K6642" t="s">
        <v>523</v>
      </c>
    </row>
    <row r="6643" spans="4:11" x14ac:dyDescent="0.25">
      <c r="D6643" s="2" t="s">
        <v>426</v>
      </c>
      <c r="E6643" t="s">
        <v>518</v>
      </c>
      <c r="F6643" t="s">
        <v>519</v>
      </c>
      <c r="G6643" t="s">
        <v>520</v>
      </c>
      <c r="H6643" t="s">
        <v>521</v>
      </c>
      <c r="I6643" t="s">
        <v>524</v>
      </c>
      <c r="J6643" t="s">
        <v>522</v>
      </c>
      <c r="K6643" t="s">
        <v>523</v>
      </c>
    </row>
    <row r="6644" spans="4:11" x14ac:dyDescent="0.25">
      <c r="D6644" s="2" t="s">
        <v>427</v>
      </c>
      <c r="E6644" t="s">
        <v>518</v>
      </c>
      <c r="F6644" t="s">
        <v>519</v>
      </c>
      <c r="G6644" t="s">
        <v>520</v>
      </c>
      <c r="H6644" t="s">
        <v>521</v>
      </c>
      <c r="I6644" t="s">
        <v>524</v>
      </c>
      <c r="J6644" t="s">
        <v>522</v>
      </c>
      <c r="K6644" t="s">
        <v>523</v>
      </c>
    </row>
    <row r="6645" spans="4:11" x14ac:dyDescent="0.25">
      <c r="D6645" s="2" t="s">
        <v>428</v>
      </c>
      <c r="E6645" t="s">
        <v>492</v>
      </c>
      <c r="F6645">
        <v>-5.5985349676</v>
      </c>
      <c r="G6645">
        <v>-6.3971797349999999</v>
      </c>
      <c r="H6645">
        <v>366982640</v>
      </c>
      <c r="I6645">
        <v>1258424665.46</v>
      </c>
      <c r="J6645">
        <v>0</v>
      </c>
      <c r="K6645">
        <v>39384280</v>
      </c>
    </row>
    <row r="6646" spans="4:11" x14ac:dyDescent="0.25">
      <c r="D6646" s="2" t="s">
        <v>428</v>
      </c>
      <c r="E6646" t="s">
        <v>493</v>
      </c>
      <c r="F6646">
        <v>-45.873458483699999</v>
      </c>
      <c r="G6646">
        <v>-89.344939568200004</v>
      </c>
      <c r="H6646">
        <v>55801180</v>
      </c>
      <c r="I6646">
        <v>1660823363.1500001</v>
      </c>
      <c r="J6646">
        <v>0</v>
      </c>
      <c r="K6646">
        <v>9466360</v>
      </c>
    </row>
    <row r="6647" spans="4:11" x14ac:dyDescent="0.25">
      <c r="D6647" s="2" t="s">
        <v>428</v>
      </c>
      <c r="E6647" t="s">
        <v>494</v>
      </c>
      <c r="F6647" t="s">
        <v>516</v>
      </c>
      <c r="G6647" t="s">
        <v>516</v>
      </c>
      <c r="H6647">
        <v>2679390</v>
      </c>
      <c r="I6647">
        <v>413706000</v>
      </c>
      <c r="J6647">
        <v>361200</v>
      </c>
      <c r="K6647">
        <v>4557550</v>
      </c>
    </row>
    <row r="6648" spans="4:11" x14ac:dyDescent="0.25">
      <c r="D6648" s="2" t="s">
        <v>428</v>
      </c>
      <c r="E6648" t="s">
        <v>495</v>
      </c>
      <c r="F6648" t="s">
        <v>516</v>
      </c>
      <c r="G6648" t="s">
        <v>516</v>
      </c>
      <c r="H6648" t="s">
        <v>516</v>
      </c>
      <c r="I6648" t="s">
        <v>516</v>
      </c>
      <c r="J6648" t="s">
        <v>516</v>
      </c>
      <c r="K6648" t="s">
        <v>516</v>
      </c>
    </row>
    <row r="6649" spans="4:11" x14ac:dyDescent="0.25">
      <c r="D6649" s="2" t="s">
        <v>428</v>
      </c>
      <c r="E6649" t="s">
        <v>496</v>
      </c>
      <c r="F6649" t="s">
        <v>516</v>
      </c>
      <c r="G6649" t="s">
        <v>516</v>
      </c>
      <c r="H6649" t="s">
        <v>516</v>
      </c>
      <c r="I6649" t="s">
        <v>516</v>
      </c>
      <c r="J6649" t="s">
        <v>516</v>
      </c>
      <c r="K6649" t="s">
        <v>516</v>
      </c>
    </row>
    <row r="6650" spans="4:11" x14ac:dyDescent="0.25">
      <c r="D6650" s="2" t="s">
        <v>428</v>
      </c>
      <c r="E6650" t="s">
        <v>497</v>
      </c>
      <c r="F6650" t="s">
        <v>516</v>
      </c>
      <c r="G6650" t="s">
        <v>516</v>
      </c>
      <c r="H6650" t="s">
        <v>516</v>
      </c>
      <c r="I6650" t="s">
        <v>516</v>
      </c>
      <c r="J6650" t="s">
        <v>516</v>
      </c>
      <c r="K6650" t="s">
        <v>516</v>
      </c>
    </row>
    <row r="6651" spans="4:11" x14ac:dyDescent="0.25">
      <c r="D6651" s="2" t="s">
        <v>428</v>
      </c>
      <c r="E6651" t="s">
        <v>498</v>
      </c>
      <c r="F6651" t="s">
        <v>516</v>
      </c>
      <c r="G6651" t="s">
        <v>516</v>
      </c>
      <c r="H6651" t="s">
        <v>516</v>
      </c>
      <c r="I6651" t="s">
        <v>516</v>
      </c>
      <c r="J6651" t="s">
        <v>516</v>
      </c>
      <c r="K6651" t="s">
        <v>516</v>
      </c>
    </row>
    <row r="6652" spans="4:11" x14ac:dyDescent="0.25">
      <c r="D6652" s="2" t="s">
        <v>428</v>
      </c>
      <c r="E6652" t="s">
        <v>499</v>
      </c>
      <c r="F6652" t="s">
        <v>516</v>
      </c>
      <c r="G6652" t="s">
        <v>516</v>
      </c>
      <c r="H6652" t="s">
        <v>516</v>
      </c>
      <c r="I6652" t="s">
        <v>516</v>
      </c>
      <c r="J6652" t="s">
        <v>516</v>
      </c>
      <c r="K6652" t="s">
        <v>516</v>
      </c>
    </row>
    <row r="6653" spans="4:11" x14ac:dyDescent="0.25">
      <c r="D6653" s="2" t="s">
        <v>428</v>
      </c>
      <c r="E6653" t="s">
        <v>500</v>
      </c>
      <c r="F6653" t="s">
        <v>516</v>
      </c>
      <c r="G6653" t="s">
        <v>516</v>
      </c>
      <c r="H6653" t="s">
        <v>516</v>
      </c>
      <c r="I6653" t="s">
        <v>516</v>
      </c>
      <c r="J6653" t="s">
        <v>516</v>
      </c>
      <c r="K6653" t="s">
        <v>516</v>
      </c>
    </row>
    <row r="6654" spans="4:11" x14ac:dyDescent="0.25">
      <c r="D6654" s="2" t="s">
        <v>428</v>
      </c>
      <c r="E6654" t="s">
        <v>501</v>
      </c>
      <c r="F6654" t="s">
        <v>516</v>
      </c>
      <c r="G6654" t="s">
        <v>516</v>
      </c>
      <c r="H6654" t="s">
        <v>516</v>
      </c>
      <c r="I6654" t="s">
        <v>516</v>
      </c>
      <c r="J6654" t="s">
        <v>516</v>
      </c>
      <c r="K6654" t="s">
        <v>516</v>
      </c>
    </row>
    <row r="6655" spans="4:11" x14ac:dyDescent="0.25">
      <c r="D6655" s="2" t="s">
        <v>428</v>
      </c>
      <c r="E6655" t="s">
        <v>502</v>
      </c>
      <c r="F6655" t="s">
        <v>516</v>
      </c>
      <c r="G6655" t="s">
        <v>516</v>
      </c>
      <c r="H6655" t="s">
        <v>516</v>
      </c>
      <c r="I6655" t="s">
        <v>516</v>
      </c>
      <c r="J6655" t="s">
        <v>516</v>
      </c>
      <c r="K6655" t="s">
        <v>516</v>
      </c>
    </row>
    <row r="6656" spans="4:11" x14ac:dyDescent="0.25">
      <c r="D6656" s="2" t="s">
        <v>428</v>
      </c>
      <c r="E6656" t="s">
        <v>503</v>
      </c>
      <c r="F6656" t="s">
        <v>516</v>
      </c>
      <c r="G6656" t="s">
        <v>516</v>
      </c>
      <c r="H6656" t="s">
        <v>516</v>
      </c>
      <c r="I6656" t="s">
        <v>516</v>
      </c>
      <c r="J6656" t="s">
        <v>516</v>
      </c>
      <c r="K6656" t="s">
        <v>516</v>
      </c>
    </row>
    <row r="6657" spans="4:11" x14ac:dyDescent="0.25">
      <c r="D6657" s="2" t="s">
        <v>428</v>
      </c>
      <c r="E6657" t="s">
        <v>504</v>
      </c>
      <c r="F6657" t="s">
        <v>516</v>
      </c>
      <c r="G6657" t="s">
        <v>516</v>
      </c>
      <c r="H6657" t="s">
        <v>516</v>
      </c>
      <c r="I6657" t="s">
        <v>516</v>
      </c>
      <c r="J6657" t="s">
        <v>516</v>
      </c>
      <c r="K6657" t="s">
        <v>516</v>
      </c>
    </row>
    <row r="6658" spans="4:11" x14ac:dyDescent="0.25">
      <c r="D6658" s="2" t="s">
        <v>428</v>
      </c>
      <c r="E6658" t="s">
        <v>505</v>
      </c>
      <c r="F6658" t="s">
        <v>516</v>
      </c>
      <c r="G6658" t="s">
        <v>516</v>
      </c>
      <c r="H6658" t="s">
        <v>516</v>
      </c>
      <c r="I6658" t="s">
        <v>516</v>
      </c>
      <c r="J6658" t="s">
        <v>516</v>
      </c>
      <c r="K6658" t="s">
        <v>516</v>
      </c>
    </row>
    <row r="6659" spans="4:11" x14ac:dyDescent="0.25">
      <c r="D6659" s="2" t="s">
        <v>428</v>
      </c>
      <c r="E6659" t="s">
        <v>506</v>
      </c>
      <c r="F6659" t="s">
        <v>516</v>
      </c>
      <c r="G6659" t="s">
        <v>516</v>
      </c>
      <c r="H6659" t="s">
        <v>516</v>
      </c>
      <c r="I6659" t="s">
        <v>516</v>
      </c>
      <c r="J6659" t="s">
        <v>516</v>
      </c>
      <c r="K6659" t="s">
        <v>516</v>
      </c>
    </row>
    <row r="6660" spans="4:11" x14ac:dyDescent="0.25">
      <c r="D6660" s="2" t="s">
        <v>428</v>
      </c>
      <c r="E6660" t="s">
        <v>507</v>
      </c>
      <c r="F6660" t="s">
        <v>516</v>
      </c>
      <c r="G6660" t="s">
        <v>516</v>
      </c>
      <c r="H6660" t="s">
        <v>516</v>
      </c>
      <c r="I6660" t="s">
        <v>516</v>
      </c>
      <c r="J6660" t="s">
        <v>516</v>
      </c>
      <c r="K6660" t="s">
        <v>516</v>
      </c>
    </row>
    <row r="6661" spans="4:11" x14ac:dyDescent="0.25">
      <c r="D6661" s="2" t="s">
        <v>428</v>
      </c>
      <c r="E6661" t="s">
        <v>508</v>
      </c>
      <c r="F6661" t="s">
        <v>516</v>
      </c>
      <c r="G6661" t="s">
        <v>516</v>
      </c>
      <c r="H6661" t="s">
        <v>516</v>
      </c>
      <c r="I6661" t="s">
        <v>516</v>
      </c>
      <c r="J6661" t="s">
        <v>516</v>
      </c>
      <c r="K6661" t="s">
        <v>516</v>
      </c>
    </row>
    <row r="6662" spans="4:11" x14ac:dyDescent="0.25">
      <c r="D6662" s="2" t="s">
        <v>428</v>
      </c>
      <c r="E6662" t="s">
        <v>509</v>
      </c>
      <c r="F6662" t="s">
        <v>516</v>
      </c>
      <c r="G6662" t="s">
        <v>516</v>
      </c>
      <c r="H6662" t="s">
        <v>516</v>
      </c>
      <c r="I6662" t="s">
        <v>516</v>
      </c>
      <c r="J6662" t="s">
        <v>516</v>
      </c>
      <c r="K6662" t="s">
        <v>516</v>
      </c>
    </row>
    <row r="6663" spans="4:11" x14ac:dyDescent="0.25">
      <c r="D6663" s="2" t="s">
        <v>428</v>
      </c>
      <c r="E6663" t="s">
        <v>510</v>
      </c>
      <c r="F6663" t="s">
        <v>516</v>
      </c>
      <c r="G6663" t="s">
        <v>516</v>
      </c>
      <c r="H6663" t="s">
        <v>516</v>
      </c>
      <c r="I6663" t="s">
        <v>516</v>
      </c>
      <c r="J6663" t="s">
        <v>516</v>
      </c>
      <c r="K6663" t="s">
        <v>516</v>
      </c>
    </row>
    <row r="6664" spans="4:11" x14ac:dyDescent="0.25">
      <c r="D6664" s="2" t="s">
        <v>428</v>
      </c>
      <c r="E6664" t="s">
        <v>511</v>
      </c>
      <c r="F6664" t="s">
        <v>516</v>
      </c>
      <c r="G6664" t="s">
        <v>516</v>
      </c>
      <c r="H6664" t="s">
        <v>516</v>
      </c>
      <c r="I6664" t="s">
        <v>516</v>
      </c>
      <c r="J6664" t="s">
        <v>516</v>
      </c>
      <c r="K6664" t="s">
        <v>516</v>
      </c>
    </row>
    <row r="6665" spans="4:11" x14ac:dyDescent="0.25">
      <c r="D6665" s="2" t="s">
        <v>428</v>
      </c>
      <c r="E6665" t="s">
        <v>512</v>
      </c>
      <c r="F6665" t="s">
        <v>516</v>
      </c>
      <c r="G6665" t="s">
        <v>516</v>
      </c>
      <c r="H6665" t="s">
        <v>516</v>
      </c>
      <c r="I6665" t="s">
        <v>516</v>
      </c>
      <c r="J6665" t="s">
        <v>516</v>
      </c>
      <c r="K6665" t="s">
        <v>516</v>
      </c>
    </row>
    <row r="6666" spans="4:11" x14ac:dyDescent="0.25">
      <c r="D6666" s="2" t="s">
        <v>428</v>
      </c>
      <c r="E6666" t="s">
        <v>513</v>
      </c>
      <c r="F6666" t="s">
        <v>516</v>
      </c>
      <c r="G6666" t="s">
        <v>516</v>
      </c>
      <c r="H6666" t="s">
        <v>516</v>
      </c>
      <c r="I6666" t="s">
        <v>516</v>
      </c>
      <c r="J6666" t="s">
        <v>516</v>
      </c>
      <c r="K6666" t="s">
        <v>516</v>
      </c>
    </row>
    <row r="6667" spans="4:11" x14ac:dyDescent="0.25">
      <c r="D6667" s="2" t="s">
        <v>428</v>
      </c>
      <c r="E6667" t="s">
        <v>514</v>
      </c>
      <c r="F6667" t="s">
        <v>516</v>
      </c>
      <c r="G6667" t="s">
        <v>516</v>
      </c>
      <c r="H6667" t="s">
        <v>516</v>
      </c>
      <c r="I6667" t="s">
        <v>516</v>
      </c>
      <c r="J6667" t="s">
        <v>516</v>
      </c>
      <c r="K6667" t="s">
        <v>516</v>
      </c>
    </row>
    <row r="6668" spans="4:11" x14ac:dyDescent="0.25">
      <c r="D6668" s="2" t="s">
        <v>428</v>
      </c>
      <c r="E6668" t="s">
        <v>515</v>
      </c>
      <c r="F6668" t="s">
        <v>516</v>
      </c>
      <c r="G6668" t="s">
        <v>516</v>
      </c>
      <c r="H6668" t="s">
        <v>516</v>
      </c>
      <c r="I6668" t="s">
        <v>516</v>
      </c>
      <c r="J6668" t="s">
        <v>516</v>
      </c>
      <c r="K6668" t="s">
        <v>516</v>
      </c>
    </row>
    <row r="6669" spans="4:11" x14ac:dyDescent="0.25">
      <c r="D6669" s="2" t="s">
        <v>428</v>
      </c>
      <c r="E6669" t="s">
        <v>517</v>
      </c>
      <c r="F6669" t="s">
        <v>516</v>
      </c>
      <c r="G6669" t="s">
        <v>516</v>
      </c>
      <c r="H6669" t="s">
        <v>516</v>
      </c>
      <c r="I6669" t="s">
        <v>516</v>
      </c>
      <c r="J6669" t="s">
        <v>516</v>
      </c>
      <c r="K6669" t="s">
        <v>516</v>
      </c>
    </row>
    <row r="6670" spans="4:11" x14ac:dyDescent="0.25">
      <c r="D6670" s="2" t="s">
        <v>429</v>
      </c>
      <c r="E6670" t="s">
        <v>518</v>
      </c>
      <c r="F6670" t="s">
        <v>519</v>
      </c>
      <c r="G6670" t="s">
        <v>520</v>
      </c>
      <c r="H6670" t="s">
        <v>521</v>
      </c>
      <c r="I6670" t="s">
        <v>524</v>
      </c>
      <c r="J6670" t="s">
        <v>522</v>
      </c>
      <c r="K6670" t="s">
        <v>523</v>
      </c>
    </row>
    <row r="6671" spans="4:11" x14ac:dyDescent="0.25">
      <c r="D6671" s="2" t="s">
        <v>430</v>
      </c>
      <c r="E6671" t="s">
        <v>518</v>
      </c>
      <c r="F6671" t="s">
        <v>519</v>
      </c>
      <c r="G6671" t="s">
        <v>520</v>
      </c>
      <c r="H6671" t="s">
        <v>521</v>
      </c>
      <c r="I6671" t="s">
        <v>524</v>
      </c>
      <c r="J6671" t="s">
        <v>522</v>
      </c>
      <c r="K6671" t="s">
        <v>523</v>
      </c>
    </row>
    <row r="6672" spans="4:11" x14ac:dyDescent="0.25">
      <c r="D6672" s="2" t="s">
        <v>431</v>
      </c>
      <c r="E6672" t="s">
        <v>518</v>
      </c>
      <c r="F6672" t="s">
        <v>519</v>
      </c>
      <c r="G6672" t="s">
        <v>520</v>
      </c>
      <c r="H6672" t="s">
        <v>521</v>
      </c>
      <c r="I6672" t="s">
        <v>524</v>
      </c>
      <c r="J6672" t="s">
        <v>522</v>
      </c>
      <c r="K6672" t="s">
        <v>523</v>
      </c>
    </row>
    <row r="6673" spans="4:11" x14ac:dyDescent="0.25">
      <c r="D6673" s="2" t="s">
        <v>432</v>
      </c>
      <c r="E6673" t="s">
        <v>492</v>
      </c>
      <c r="F6673">
        <v>-36.0774080654</v>
      </c>
      <c r="G6673">
        <v>-91.690943865600005</v>
      </c>
      <c r="H6673">
        <v>258097000</v>
      </c>
      <c r="I6673">
        <v>236864207.40000001</v>
      </c>
      <c r="J6673">
        <v>134627000</v>
      </c>
      <c r="K6673">
        <v>159484000</v>
      </c>
    </row>
    <row r="6674" spans="4:11" x14ac:dyDescent="0.25">
      <c r="D6674" s="2" t="s">
        <v>432</v>
      </c>
      <c r="E6674" t="s">
        <v>493</v>
      </c>
      <c r="F6674">
        <v>2.7342801945000001</v>
      </c>
      <c r="G6674">
        <v>2.9284146300999998</v>
      </c>
      <c r="H6674">
        <v>242149580</v>
      </c>
      <c r="I6674">
        <v>895105180.49600005</v>
      </c>
      <c r="J6674">
        <v>0</v>
      </c>
      <c r="K6674">
        <v>0</v>
      </c>
    </row>
    <row r="6675" spans="4:11" x14ac:dyDescent="0.25">
      <c r="D6675" s="2" t="s">
        <v>432</v>
      </c>
      <c r="E6675" t="s">
        <v>494</v>
      </c>
      <c r="F6675" t="s">
        <v>516</v>
      </c>
      <c r="G6675" t="s">
        <v>516</v>
      </c>
      <c r="H6675">
        <v>81630</v>
      </c>
      <c r="I6675">
        <v>303069750</v>
      </c>
      <c r="J6675">
        <v>43560</v>
      </c>
      <c r="K6675">
        <v>0</v>
      </c>
    </row>
    <row r="6676" spans="4:11" x14ac:dyDescent="0.25">
      <c r="D6676" s="2" t="s">
        <v>432</v>
      </c>
      <c r="E6676" t="s">
        <v>495</v>
      </c>
      <c r="F6676" t="s">
        <v>516</v>
      </c>
      <c r="G6676" t="s">
        <v>516</v>
      </c>
      <c r="H6676" t="s">
        <v>516</v>
      </c>
      <c r="I6676" t="s">
        <v>516</v>
      </c>
      <c r="J6676" t="s">
        <v>516</v>
      </c>
      <c r="K6676" t="s">
        <v>516</v>
      </c>
    </row>
    <row r="6677" spans="4:11" x14ac:dyDescent="0.25">
      <c r="D6677" s="2" t="s">
        <v>432</v>
      </c>
      <c r="E6677" t="s">
        <v>496</v>
      </c>
      <c r="F6677" t="s">
        <v>516</v>
      </c>
      <c r="G6677" t="s">
        <v>516</v>
      </c>
      <c r="H6677" t="s">
        <v>516</v>
      </c>
      <c r="I6677" t="s">
        <v>516</v>
      </c>
      <c r="J6677" t="s">
        <v>516</v>
      </c>
      <c r="K6677" t="s">
        <v>516</v>
      </c>
    </row>
    <row r="6678" spans="4:11" x14ac:dyDescent="0.25">
      <c r="D6678" s="2" t="s">
        <v>432</v>
      </c>
      <c r="E6678" t="s">
        <v>497</v>
      </c>
      <c r="F6678" t="s">
        <v>516</v>
      </c>
      <c r="G6678" t="s">
        <v>516</v>
      </c>
      <c r="H6678" t="s">
        <v>516</v>
      </c>
      <c r="I6678" t="s">
        <v>516</v>
      </c>
      <c r="J6678" t="s">
        <v>516</v>
      </c>
      <c r="K6678" t="s">
        <v>516</v>
      </c>
    </row>
    <row r="6679" spans="4:11" x14ac:dyDescent="0.25">
      <c r="D6679" s="2" t="s">
        <v>432</v>
      </c>
      <c r="E6679" t="s">
        <v>498</v>
      </c>
      <c r="F6679" t="s">
        <v>516</v>
      </c>
      <c r="G6679" t="s">
        <v>516</v>
      </c>
      <c r="H6679" t="s">
        <v>516</v>
      </c>
      <c r="I6679" t="s">
        <v>516</v>
      </c>
      <c r="J6679" t="s">
        <v>516</v>
      </c>
      <c r="K6679" t="s">
        <v>516</v>
      </c>
    </row>
    <row r="6680" spans="4:11" x14ac:dyDescent="0.25">
      <c r="D6680" s="2" t="s">
        <v>432</v>
      </c>
      <c r="E6680" t="s">
        <v>499</v>
      </c>
      <c r="F6680" t="s">
        <v>516</v>
      </c>
      <c r="G6680" t="s">
        <v>516</v>
      </c>
      <c r="H6680" t="s">
        <v>516</v>
      </c>
      <c r="I6680" t="s">
        <v>516</v>
      </c>
      <c r="J6680" t="s">
        <v>516</v>
      </c>
      <c r="K6680" t="s">
        <v>516</v>
      </c>
    </row>
    <row r="6681" spans="4:11" x14ac:dyDescent="0.25">
      <c r="D6681" s="2" t="s">
        <v>432</v>
      </c>
      <c r="E6681" t="s">
        <v>500</v>
      </c>
      <c r="F6681" t="s">
        <v>516</v>
      </c>
      <c r="G6681" t="s">
        <v>516</v>
      </c>
      <c r="H6681" t="s">
        <v>516</v>
      </c>
      <c r="I6681" t="s">
        <v>516</v>
      </c>
      <c r="J6681" t="s">
        <v>516</v>
      </c>
      <c r="K6681" t="s">
        <v>516</v>
      </c>
    </row>
    <row r="6682" spans="4:11" x14ac:dyDescent="0.25">
      <c r="D6682" s="2" t="s">
        <v>432</v>
      </c>
      <c r="E6682" t="s">
        <v>501</v>
      </c>
      <c r="F6682" t="s">
        <v>516</v>
      </c>
      <c r="G6682" t="s">
        <v>516</v>
      </c>
      <c r="H6682" t="s">
        <v>516</v>
      </c>
      <c r="I6682" t="s">
        <v>516</v>
      </c>
      <c r="J6682" t="s">
        <v>516</v>
      </c>
      <c r="K6682" t="s">
        <v>516</v>
      </c>
    </row>
    <row r="6683" spans="4:11" x14ac:dyDescent="0.25">
      <c r="D6683" s="2" t="s">
        <v>432</v>
      </c>
      <c r="E6683" t="s">
        <v>502</v>
      </c>
      <c r="F6683" t="s">
        <v>516</v>
      </c>
      <c r="G6683" t="s">
        <v>516</v>
      </c>
      <c r="H6683" t="s">
        <v>516</v>
      </c>
      <c r="I6683" t="s">
        <v>516</v>
      </c>
      <c r="J6683" t="s">
        <v>516</v>
      </c>
      <c r="K6683" t="s">
        <v>516</v>
      </c>
    </row>
    <row r="6684" spans="4:11" x14ac:dyDescent="0.25">
      <c r="D6684" s="2" t="s">
        <v>432</v>
      </c>
      <c r="E6684" t="s">
        <v>503</v>
      </c>
      <c r="F6684" t="s">
        <v>516</v>
      </c>
      <c r="G6684" t="s">
        <v>516</v>
      </c>
      <c r="H6684" t="s">
        <v>516</v>
      </c>
      <c r="I6684" t="s">
        <v>516</v>
      </c>
      <c r="J6684" t="s">
        <v>516</v>
      </c>
      <c r="K6684" t="s">
        <v>516</v>
      </c>
    </row>
    <row r="6685" spans="4:11" x14ac:dyDescent="0.25">
      <c r="D6685" s="2" t="s">
        <v>432</v>
      </c>
      <c r="E6685" t="s">
        <v>504</v>
      </c>
      <c r="F6685" t="s">
        <v>516</v>
      </c>
      <c r="G6685" t="s">
        <v>516</v>
      </c>
      <c r="H6685" t="s">
        <v>516</v>
      </c>
      <c r="I6685" t="s">
        <v>516</v>
      </c>
      <c r="J6685" t="s">
        <v>516</v>
      </c>
      <c r="K6685" t="s">
        <v>516</v>
      </c>
    </row>
    <row r="6686" spans="4:11" x14ac:dyDescent="0.25">
      <c r="D6686" s="2" t="s">
        <v>432</v>
      </c>
      <c r="E6686" t="s">
        <v>505</v>
      </c>
      <c r="F6686" t="s">
        <v>516</v>
      </c>
      <c r="G6686" t="s">
        <v>516</v>
      </c>
      <c r="H6686" t="s">
        <v>516</v>
      </c>
      <c r="I6686" t="s">
        <v>516</v>
      </c>
      <c r="J6686" t="s">
        <v>516</v>
      </c>
      <c r="K6686" t="s">
        <v>516</v>
      </c>
    </row>
    <row r="6687" spans="4:11" x14ac:dyDescent="0.25">
      <c r="D6687" s="2" t="s">
        <v>432</v>
      </c>
      <c r="E6687" t="s">
        <v>506</v>
      </c>
      <c r="F6687" t="s">
        <v>516</v>
      </c>
      <c r="G6687" t="s">
        <v>516</v>
      </c>
      <c r="H6687" t="s">
        <v>516</v>
      </c>
      <c r="I6687" t="s">
        <v>516</v>
      </c>
      <c r="J6687" t="s">
        <v>516</v>
      </c>
      <c r="K6687" t="s">
        <v>516</v>
      </c>
    </row>
    <row r="6688" spans="4:11" x14ac:dyDescent="0.25">
      <c r="D6688" s="2" t="s">
        <v>432</v>
      </c>
      <c r="E6688" t="s">
        <v>507</v>
      </c>
      <c r="F6688" t="s">
        <v>516</v>
      </c>
      <c r="G6688" t="s">
        <v>516</v>
      </c>
      <c r="H6688" t="s">
        <v>516</v>
      </c>
      <c r="I6688" t="s">
        <v>516</v>
      </c>
      <c r="J6688" t="s">
        <v>516</v>
      </c>
      <c r="K6688" t="s">
        <v>516</v>
      </c>
    </row>
    <row r="6689" spans="4:11" x14ac:dyDescent="0.25">
      <c r="D6689" s="2" t="s">
        <v>432</v>
      </c>
      <c r="E6689" t="s">
        <v>508</v>
      </c>
      <c r="F6689" t="s">
        <v>516</v>
      </c>
      <c r="G6689" t="s">
        <v>516</v>
      </c>
      <c r="H6689" t="s">
        <v>516</v>
      </c>
      <c r="I6689" t="s">
        <v>516</v>
      </c>
      <c r="J6689" t="s">
        <v>516</v>
      </c>
      <c r="K6689" t="s">
        <v>516</v>
      </c>
    </row>
    <row r="6690" spans="4:11" x14ac:dyDescent="0.25">
      <c r="D6690" s="2" t="s">
        <v>432</v>
      </c>
      <c r="E6690" t="s">
        <v>509</v>
      </c>
      <c r="F6690" t="s">
        <v>516</v>
      </c>
      <c r="G6690" t="s">
        <v>516</v>
      </c>
      <c r="H6690" t="s">
        <v>516</v>
      </c>
      <c r="I6690" t="s">
        <v>516</v>
      </c>
      <c r="J6690" t="s">
        <v>516</v>
      </c>
      <c r="K6690" t="s">
        <v>516</v>
      </c>
    </row>
    <row r="6691" spans="4:11" x14ac:dyDescent="0.25">
      <c r="D6691" s="2" t="s">
        <v>432</v>
      </c>
      <c r="E6691" t="s">
        <v>510</v>
      </c>
      <c r="F6691" t="s">
        <v>516</v>
      </c>
      <c r="G6691" t="s">
        <v>516</v>
      </c>
      <c r="H6691" t="s">
        <v>516</v>
      </c>
      <c r="I6691" t="s">
        <v>516</v>
      </c>
      <c r="J6691" t="s">
        <v>516</v>
      </c>
      <c r="K6691" t="s">
        <v>516</v>
      </c>
    </row>
    <row r="6692" spans="4:11" x14ac:dyDescent="0.25">
      <c r="D6692" s="2" t="s">
        <v>432</v>
      </c>
      <c r="E6692" t="s">
        <v>511</v>
      </c>
      <c r="F6692" t="s">
        <v>516</v>
      </c>
      <c r="G6692" t="s">
        <v>516</v>
      </c>
      <c r="H6692" t="s">
        <v>516</v>
      </c>
      <c r="I6692" t="s">
        <v>516</v>
      </c>
      <c r="J6692" t="s">
        <v>516</v>
      </c>
      <c r="K6692" t="s">
        <v>516</v>
      </c>
    </row>
    <row r="6693" spans="4:11" x14ac:dyDescent="0.25">
      <c r="D6693" s="2" t="s">
        <v>432</v>
      </c>
      <c r="E6693" t="s">
        <v>512</v>
      </c>
      <c r="F6693" t="s">
        <v>516</v>
      </c>
      <c r="G6693" t="s">
        <v>516</v>
      </c>
      <c r="H6693" t="s">
        <v>516</v>
      </c>
      <c r="I6693" t="s">
        <v>516</v>
      </c>
      <c r="J6693" t="s">
        <v>516</v>
      </c>
      <c r="K6693" t="s">
        <v>516</v>
      </c>
    </row>
    <row r="6694" spans="4:11" x14ac:dyDescent="0.25">
      <c r="D6694" s="2" t="s">
        <v>432</v>
      </c>
      <c r="E6694" t="s">
        <v>513</v>
      </c>
      <c r="F6694" t="s">
        <v>516</v>
      </c>
      <c r="G6694" t="s">
        <v>516</v>
      </c>
      <c r="H6694" t="s">
        <v>516</v>
      </c>
      <c r="I6694" t="s">
        <v>516</v>
      </c>
      <c r="J6694" t="s">
        <v>516</v>
      </c>
      <c r="K6694" t="s">
        <v>516</v>
      </c>
    </row>
    <row r="6695" spans="4:11" x14ac:dyDescent="0.25">
      <c r="D6695" s="2" t="s">
        <v>432</v>
      </c>
      <c r="E6695" t="s">
        <v>514</v>
      </c>
      <c r="F6695" t="s">
        <v>516</v>
      </c>
      <c r="G6695" t="s">
        <v>516</v>
      </c>
      <c r="H6695" t="s">
        <v>516</v>
      </c>
      <c r="I6695" t="s">
        <v>516</v>
      </c>
      <c r="J6695" t="s">
        <v>516</v>
      </c>
      <c r="K6695" t="s">
        <v>516</v>
      </c>
    </row>
    <row r="6696" spans="4:11" x14ac:dyDescent="0.25">
      <c r="D6696" s="2" t="s">
        <v>432</v>
      </c>
      <c r="E6696" t="s">
        <v>515</v>
      </c>
      <c r="F6696" t="s">
        <v>516</v>
      </c>
      <c r="G6696" t="s">
        <v>516</v>
      </c>
      <c r="H6696" t="s">
        <v>516</v>
      </c>
      <c r="I6696" t="s">
        <v>516</v>
      </c>
      <c r="J6696" t="s">
        <v>516</v>
      </c>
      <c r="K6696" t="s">
        <v>516</v>
      </c>
    </row>
    <row r="6697" spans="4:11" x14ac:dyDescent="0.25">
      <c r="D6697" s="2" t="s">
        <v>432</v>
      </c>
      <c r="E6697" t="s">
        <v>517</v>
      </c>
      <c r="F6697" t="s">
        <v>516</v>
      </c>
      <c r="G6697" t="s">
        <v>516</v>
      </c>
      <c r="H6697" t="s">
        <v>516</v>
      </c>
      <c r="I6697" t="s">
        <v>516</v>
      </c>
      <c r="J6697" t="s">
        <v>516</v>
      </c>
      <c r="K6697" t="s">
        <v>516</v>
      </c>
    </row>
    <row r="6698" spans="4:11" x14ac:dyDescent="0.25">
      <c r="D6698" s="2" t="s">
        <v>433</v>
      </c>
      <c r="E6698" t="s">
        <v>518</v>
      </c>
      <c r="F6698" t="s">
        <v>519</v>
      </c>
      <c r="G6698" t="s">
        <v>520</v>
      </c>
      <c r="H6698" t="s">
        <v>521</v>
      </c>
      <c r="I6698" t="s">
        <v>524</v>
      </c>
      <c r="J6698" t="s">
        <v>522</v>
      </c>
      <c r="K6698" t="s">
        <v>523</v>
      </c>
    </row>
    <row r="6699" spans="4:11" x14ac:dyDescent="0.25">
      <c r="D6699" s="2" t="s">
        <v>434</v>
      </c>
      <c r="E6699" t="s">
        <v>518</v>
      </c>
      <c r="F6699" t="s">
        <v>519</v>
      </c>
      <c r="G6699" t="s">
        <v>520</v>
      </c>
      <c r="H6699" t="s">
        <v>521</v>
      </c>
      <c r="I6699" t="s">
        <v>524</v>
      </c>
      <c r="J6699" t="s">
        <v>522</v>
      </c>
      <c r="K6699" t="s">
        <v>523</v>
      </c>
    </row>
    <row r="6700" spans="4:11" x14ac:dyDescent="0.25">
      <c r="D6700" s="2" t="s">
        <v>435</v>
      </c>
      <c r="E6700" t="s">
        <v>518</v>
      </c>
      <c r="F6700" t="s">
        <v>519</v>
      </c>
      <c r="G6700" t="s">
        <v>520</v>
      </c>
      <c r="H6700" t="s">
        <v>521</v>
      </c>
      <c r="I6700" t="s">
        <v>524</v>
      </c>
      <c r="J6700" t="s">
        <v>522</v>
      </c>
      <c r="K6700" t="s">
        <v>523</v>
      </c>
    </row>
    <row r="6701" spans="4:11" x14ac:dyDescent="0.25">
      <c r="D6701" s="2" t="s">
        <v>436</v>
      </c>
      <c r="E6701" t="s">
        <v>510</v>
      </c>
      <c r="F6701">
        <v>6.1706321920000002</v>
      </c>
      <c r="G6701">
        <v>11.67643971</v>
      </c>
      <c r="H6701">
        <v>199388000</v>
      </c>
      <c r="I6701">
        <v>66963054.560000002</v>
      </c>
      <c r="J6701">
        <v>46966000</v>
      </c>
      <c r="K6701">
        <v>318028000</v>
      </c>
    </row>
    <row r="6702" spans="4:11" x14ac:dyDescent="0.25">
      <c r="D6702" s="2" t="s">
        <v>436</v>
      </c>
      <c r="E6702" t="s">
        <v>511</v>
      </c>
      <c r="F6702">
        <v>5.6350567409999996</v>
      </c>
      <c r="G6702">
        <v>11.227705587999999</v>
      </c>
      <c r="H6702">
        <v>171433000</v>
      </c>
      <c r="I6702">
        <v>56528153.119999997</v>
      </c>
      <c r="J6702">
        <v>37277000</v>
      </c>
      <c r="K6702">
        <v>290311000</v>
      </c>
    </row>
    <row r="6703" spans="4:11" x14ac:dyDescent="0.25">
      <c r="D6703" s="2" t="s">
        <v>436</v>
      </c>
      <c r="E6703" t="s">
        <v>512</v>
      </c>
      <c r="F6703">
        <v>4.0423189820000003</v>
      </c>
      <c r="G6703">
        <v>9.0715181929999993</v>
      </c>
      <c r="H6703">
        <v>179016000</v>
      </c>
      <c r="I6703">
        <v>71131132</v>
      </c>
      <c r="J6703">
        <v>52927000</v>
      </c>
      <c r="K6703">
        <v>290227000</v>
      </c>
    </row>
    <row r="6704" spans="4:11" x14ac:dyDescent="0.25">
      <c r="D6704" s="2" t="s">
        <v>436</v>
      </c>
      <c r="E6704" t="s">
        <v>513</v>
      </c>
      <c r="F6704">
        <v>3.6980901620000002</v>
      </c>
      <c r="G6704">
        <v>8.9631454949999991</v>
      </c>
      <c r="H6704">
        <v>180728000</v>
      </c>
      <c r="I6704">
        <v>82673175.120000005</v>
      </c>
      <c r="J6704">
        <v>63069000</v>
      </c>
      <c r="K6704">
        <v>293049000</v>
      </c>
    </row>
    <row r="6705" spans="4:11" x14ac:dyDescent="0.25">
      <c r="D6705" s="2" t="s">
        <v>436</v>
      </c>
      <c r="E6705" t="s">
        <v>514</v>
      </c>
      <c r="F6705">
        <v>5.1188853549999997</v>
      </c>
      <c r="G6705">
        <v>12.733765414000001</v>
      </c>
      <c r="H6705">
        <v>179512000</v>
      </c>
      <c r="I6705">
        <v>78708796.480000004</v>
      </c>
      <c r="J6705">
        <v>64942000</v>
      </c>
      <c r="K6705">
        <v>277334000</v>
      </c>
    </row>
    <row r="6706" spans="4:11" x14ac:dyDescent="0.25">
      <c r="D6706" s="2" t="s">
        <v>436</v>
      </c>
      <c r="E6706" t="s">
        <v>515</v>
      </c>
      <c r="F6706">
        <v>6.6186062000000003</v>
      </c>
      <c r="G6706">
        <v>16.113977327000001</v>
      </c>
      <c r="H6706">
        <v>157241000</v>
      </c>
      <c r="I6706">
        <v>92688692</v>
      </c>
      <c r="J6706">
        <v>53988000</v>
      </c>
      <c r="K6706">
        <v>287237000</v>
      </c>
    </row>
    <row r="6707" spans="4:11" x14ac:dyDescent="0.25">
      <c r="D6707" s="2" t="s">
        <v>436</v>
      </c>
      <c r="E6707" t="s">
        <v>517</v>
      </c>
      <c r="F6707">
        <v>6.6162689480000001</v>
      </c>
      <c r="G6707">
        <v>16.666501323999999</v>
      </c>
      <c r="H6707">
        <v>131007000</v>
      </c>
      <c r="I6707">
        <v>106116044.95999999</v>
      </c>
      <c r="J6707">
        <v>36092000</v>
      </c>
      <c r="K6707">
        <v>260621000</v>
      </c>
    </row>
    <row r="6708" spans="4:11" x14ac:dyDescent="0.25">
      <c r="D6708" s="2" t="s">
        <v>436</v>
      </c>
      <c r="E6708" t="s">
        <v>525</v>
      </c>
      <c r="F6708">
        <v>5.4874780589999999</v>
      </c>
      <c r="G6708">
        <v>15.396680776</v>
      </c>
      <c r="H6708">
        <v>124031000</v>
      </c>
      <c r="I6708">
        <v>107087716</v>
      </c>
      <c r="J6708">
        <v>42567000</v>
      </c>
      <c r="K6708">
        <v>259439000</v>
      </c>
    </row>
    <row r="6709" spans="4:11" x14ac:dyDescent="0.25">
      <c r="D6709" s="2" t="s">
        <v>436</v>
      </c>
      <c r="E6709" t="s">
        <v>526</v>
      </c>
      <c r="F6709" t="s">
        <v>516</v>
      </c>
      <c r="G6709" t="s">
        <v>516</v>
      </c>
      <c r="H6709">
        <v>120380000</v>
      </c>
      <c r="I6709">
        <v>97080437</v>
      </c>
      <c r="J6709">
        <v>45201000</v>
      </c>
      <c r="K6709">
        <v>34569000</v>
      </c>
    </row>
    <row r="6710" spans="4:11" x14ac:dyDescent="0.25">
      <c r="D6710" s="2" t="s">
        <v>436</v>
      </c>
      <c r="E6710" t="s">
        <v>527</v>
      </c>
      <c r="F6710" t="s">
        <v>516</v>
      </c>
      <c r="G6710" t="s">
        <v>516</v>
      </c>
      <c r="H6710">
        <v>132144000</v>
      </c>
      <c r="I6710">
        <v>136626048</v>
      </c>
      <c r="J6710">
        <v>44032000</v>
      </c>
      <c r="K6710">
        <v>257530000</v>
      </c>
    </row>
    <row r="6711" spans="4:11" x14ac:dyDescent="0.25">
      <c r="D6711" s="2" t="s">
        <v>436</v>
      </c>
      <c r="E6711" t="s">
        <v>528</v>
      </c>
      <c r="F6711" t="s">
        <v>516</v>
      </c>
      <c r="G6711" t="s">
        <v>516</v>
      </c>
      <c r="H6711" t="s">
        <v>516</v>
      </c>
      <c r="I6711">
        <v>121817993.59999999</v>
      </c>
      <c r="J6711" t="s">
        <v>516</v>
      </c>
      <c r="K6711">
        <v>235189000</v>
      </c>
    </row>
    <row r="6712" spans="4:11" x14ac:dyDescent="0.25">
      <c r="D6712" s="2" t="s">
        <v>436</v>
      </c>
      <c r="E6712" t="s">
        <v>529</v>
      </c>
      <c r="F6712" t="s">
        <v>516</v>
      </c>
      <c r="G6712" t="s">
        <v>516</v>
      </c>
      <c r="H6712" t="s">
        <v>516</v>
      </c>
      <c r="I6712">
        <v>105939907.2</v>
      </c>
      <c r="J6712" t="s">
        <v>516</v>
      </c>
      <c r="K6712" t="s">
        <v>516</v>
      </c>
    </row>
    <row r="6713" spans="4:11" x14ac:dyDescent="0.25">
      <c r="D6713" s="2" t="s">
        <v>436</v>
      </c>
      <c r="E6713" t="s">
        <v>530</v>
      </c>
      <c r="F6713" t="s">
        <v>516</v>
      </c>
      <c r="G6713" t="s">
        <v>516</v>
      </c>
      <c r="H6713" t="s">
        <v>516</v>
      </c>
      <c r="I6713">
        <v>84913188</v>
      </c>
      <c r="J6713" t="s">
        <v>516</v>
      </c>
      <c r="K6713" t="s">
        <v>516</v>
      </c>
    </row>
    <row r="6714" spans="4:11" x14ac:dyDescent="0.25">
      <c r="D6714" s="2" t="s">
        <v>436</v>
      </c>
      <c r="E6714" t="s">
        <v>531</v>
      </c>
      <c r="F6714" t="s">
        <v>516</v>
      </c>
      <c r="G6714" t="s">
        <v>516</v>
      </c>
      <c r="H6714" t="s">
        <v>516</v>
      </c>
      <c r="I6714">
        <v>106964206</v>
      </c>
      <c r="J6714" t="s">
        <v>516</v>
      </c>
      <c r="K6714" t="s">
        <v>516</v>
      </c>
    </row>
    <row r="6715" spans="4:11" x14ac:dyDescent="0.25">
      <c r="D6715" s="2" t="s">
        <v>436</v>
      </c>
      <c r="E6715" t="s">
        <v>532</v>
      </c>
      <c r="F6715" t="s">
        <v>516</v>
      </c>
      <c r="G6715" t="s">
        <v>516</v>
      </c>
      <c r="H6715" t="s">
        <v>516</v>
      </c>
      <c r="I6715">
        <v>112518276</v>
      </c>
      <c r="J6715" t="s">
        <v>516</v>
      </c>
      <c r="K6715" t="s">
        <v>516</v>
      </c>
    </row>
    <row r="6716" spans="4:11" x14ac:dyDescent="0.25">
      <c r="D6716" s="2" t="s">
        <v>436</v>
      </c>
      <c r="E6716" t="s">
        <v>533</v>
      </c>
      <c r="F6716" t="s">
        <v>516</v>
      </c>
      <c r="G6716" t="s">
        <v>516</v>
      </c>
      <c r="H6716" t="s">
        <v>516</v>
      </c>
      <c r="I6716">
        <v>102782175.8</v>
      </c>
      <c r="J6716" t="s">
        <v>516</v>
      </c>
      <c r="K6716" t="s">
        <v>516</v>
      </c>
    </row>
    <row r="6717" spans="4:11" x14ac:dyDescent="0.25">
      <c r="D6717" s="2" t="s">
        <v>436</v>
      </c>
      <c r="E6717" t="s">
        <v>534</v>
      </c>
      <c r="F6717" t="s">
        <v>516</v>
      </c>
      <c r="G6717" t="s">
        <v>516</v>
      </c>
      <c r="H6717" t="s">
        <v>516</v>
      </c>
      <c r="I6717">
        <v>117506501</v>
      </c>
      <c r="J6717" t="s">
        <v>516</v>
      </c>
      <c r="K6717" t="s">
        <v>516</v>
      </c>
    </row>
    <row r="6718" spans="4:11" x14ac:dyDescent="0.25">
      <c r="D6718" s="2" t="s">
        <v>436</v>
      </c>
      <c r="E6718" t="s">
        <v>535</v>
      </c>
      <c r="F6718" t="s">
        <v>516</v>
      </c>
      <c r="G6718" t="s">
        <v>516</v>
      </c>
      <c r="H6718" t="s">
        <v>516</v>
      </c>
      <c r="I6718">
        <v>29663588</v>
      </c>
      <c r="J6718" t="s">
        <v>516</v>
      </c>
      <c r="K6718" t="s">
        <v>516</v>
      </c>
    </row>
    <row r="6719" spans="4:11" x14ac:dyDescent="0.25">
      <c r="D6719" s="2" t="s">
        <v>436</v>
      </c>
      <c r="E6719" t="s">
        <v>536</v>
      </c>
      <c r="F6719" t="s">
        <v>516</v>
      </c>
      <c r="G6719" t="s">
        <v>516</v>
      </c>
      <c r="H6719" t="s">
        <v>516</v>
      </c>
      <c r="I6719">
        <v>32615547</v>
      </c>
      <c r="J6719" t="s">
        <v>516</v>
      </c>
      <c r="K6719" t="s">
        <v>516</v>
      </c>
    </row>
    <row r="6720" spans="4:11" x14ac:dyDescent="0.25">
      <c r="D6720" s="2" t="s">
        <v>436</v>
      </c>
      <c r="E6720" t="s">
        <v>537</v>
      </c>
      <c r="F6720" t="s">
        <v>516</v>
      </c>
      <c r="G6720" t="s">
        <v>516</v>
      </c>
      <c r="H6720" t="s">
        <v>516</v>
      </c>
      <c r="I6720">
        <v>27143623</v>
      </c>
      <c r="J6720" t="s">
        <v>516</v>
      </c>
      <c r="K6720" t="s">
        <v>516</v>
      </c>
    </row>
    <row r="6721" spans="4:11" x14ac:dyDescent="0.25">
      <c r="D6721" s="2" t="s">
        <v>436</v>
      </c>
      <c r="E6721" t="s">
        <v>538</v>
      </c>
      <c r="F6721" t="s">
        <v>516</v>
      </c>
      <c r="G6721" t="s">
        <v>516</v>
      </c>
      <c r="H6721" t="s">
        <v>516</v>
      </c>
      <c r="I6721">
        <v>23333022</v>
      </c>
      <c r="J6721" t="s">
        <v>516</v>
      </c>
      <c r="K6721" t="s">
        <v>516</v>
      </c>
    </row>
    <row r="6722" spans="4:11" x14ac:dyDescent="0.25">
      <c r="D6722" s="2" t="s">
        <v>436</v>
      </c>
      <c r="E6722" t="s">
        <v>539</v>
      </c>
      <c r="F6722" t="s">
        <v>516</v>
      </c>
      <c r="G6722" t="s">
        <v>516</v>
      </c>
      <c r="H6722" t="s">
        <v>516</v>
      </c>
      <c r="I6722">
        <v>14702484</v>
      </c>
      <c r="J6722" t="s">
        <v>516</v>
      </c>
      <c r="K6722" t="s">
        <v>516</v>
      </c>
    </row>
    <row r="6723" spans="4:11" x14ac:dyDescent="0.25">
      <c r="D6723" s="2" t="s">
        <v>436</v>
      </c>
      <c r="E6723" t="s">
        <v>540</v>
      </c>
      <c r="F6723" t="s">
        <v>516</v>
      </c>
      <c r="G6723" t="s">
        <v>516</v>
      </c>
      <c r="H6723" t="s">
        <v>516</v>
      </c>
      <c r="I6723">
        <v>14124103</v>
      </c>
      <c r="J6723" t="s">
        <v>516</v>
      </c>
      <c r="K6723" t="s">
        <v>516</v>
      </c>
    </row>
    <row r="6724" spans="4:11" x14ac:dyDescent="0.25">
      <c r="D6724" s="2" t="s">
        <v>436</v>
      </c>
      <c r="E6724" t="s">
        <v>541</v>
      </c>
      <c r="F6724" t="s">
        <v>516</v>
      </c>
      <c r="G6724" t="s">
        <v>516</v>
      </c>
      <c r="H6724" t="s">
        <v>516</v>
      </c>
      <c r="I6724">
        <v>16151520</v>
      </c>
      <c r="J6724" t="s">
        <v>516</v>
      </c>
      <c r="K6724" t="s">
        <v>516</v>
      </c>
    </row>
    <row r="6725" spans="4:11" x14ac:dyDescent="0.25">
      <c r="D6725" s="2" t="s">
        <v>436</v>
      </c>
      <c r="E6725" t="s">
        <v>542</v>
      </c>
      <c r="F6725" t="s">
        <v>516</v>
      </c>
      <c r="G6725" t="s">
        <v>516</v>
      </c>
      <c r="H6725" t="s">
        <v>516</v>
      </c>
      <c r="I6725">
        <v>43847650</v>
      </c>
      <c r="J6725" t="s">
        <v>516</v>
      </c>
      <c r="K6725" t="s">
        <v>516</v>
      </c>
    </row>
    <row r="6726" spans="4:11" x14ac:dyDescent="0.25">
      <c r="D6726" s="2" t="s">
        <v>437</v>
      </c>
      <c r="E6726" t="s">
        <v>518</v>
      </c>
      <c r="F6726" t="s">
        <v>519</v>
      </c>
      <c r="G6726" t="s">
        <v>520</v>
      </c>
      <c r="H6726" t="s">
        <v>521</v>
      </c>
      <c r="I6726" t="s">
        <v>524</v>
      </c>
      <c r="J6726" t="s">
        <v>522</v>
      </c>
      <c r="K6726" t="s">
        <v>523</v>
      </c>
    </row>
    <row r="6727" spans="4:11" x14ac:dyDescent="0.25">
      <c r="D6727" s="2" t="s">
        <v>438</v>
      </c>
      <c r="E6727" t="s">
        <v>518</v>
      </c>
      <c r="F6727" t="s">
        <v>519</v>
      </c>
      <c r="G6727" t="s">
        <v>520</v>
      </c>
      <c r="H6727" t="s">
        <v>521</v>
      </c>
      <c r="I6727" t="s">
        <v>524</v>
      </c>
      <c r="J6727" t="s">
        <v>522</v>
      </c>
      <c r="K6727" t="s">
        <v>523</v>
      </c>
    </row>
    <row r="6728" spans="4:11" x14ac:dyDescent="0.25">
      <c r="D6728" s="2" t="s">
        <v>439</v>
      </c>
      <c r="E6728" t="s">
        <v>518</v>
      </c>
      <c r="F6728" t="s">
        <v>519</v>
      </c>
      <c r="G6728" t="s">
        <v>520</v>
      </c>
      <c r="H6728" t="s">
        <v>521</v>
      </c>
      <c r="I6728" t="s">
        <v>524</v>
      </c>
      <c r="J6728" t="s">
        <v>522</v>
      </c>
      <c r="K6728" t="s">
        <v>523</v>
      </c>
    </row>
    <row r="6729" spans="4:11" x14ac:dyDescent="0.25">
      <c r="D6729" s="2" t="s">
        <v>440</v>
      </c>
      <c r="E6729" t="s">
        <v>518</v>
      </c>
      <c r="F6729" t="s">
        <v>519</v>
      </c>
      <c r="G6729" t="s">
        <v>520</v>
      </c>
      <c r="H6729" t="s">
        <v>521</v>
      </c>
      <c r="I6729" t="s">
        <v>524</v>
      </c>
      <c r="J6729" t="s">
        <v>522</v>
      </c>
      <c r="K6729" t="s">
        <v>523</v>
      </c>
    </row>
    <row r="6730" spans="4:11" x14ac:dyDescent="0.25">
      <c r="D6730" s="2" t="s">
        <v>441</v>
      </c>
      <c r="E6730" t="s">
        <v>518</v>
      </c>
      <c r="F6730" t="s">
        <v>519</v>
      </c>
      <c r="G6730" t="s">
        <v>520</v>
      </c>
      <c r="H6730" t="s">
        <v>521</v>
      </c>
      <c r="I6730" t="s">
        <v>524</v>
      </c>
      <c r="J6730" t="s">
        <v>522</v>
      </c>
      <c r="K6730" t="s">
        <v>523</v>
      </c>
    </row>
    <row r="6731" spans="4:11" x14ac:dyDescent="0.25">
      <c r="D6731" s="2" t="s">
        <v>442</v>
      </c>
      <c r="E6731" t="s">
        <v>518</v>
      </c>
      <c r="F6731" t="s">
        <v>519</v>
      </c>
      <c r="G6731" t="s">
        <v>520</v>
      </c>
      <c r="H6731" t="s">
        <v>521</v>
      </c>
      <c r="I6731" t="s">
        <v>524</v>
      </c>
      <c r="J6731" t="s">
        <v>522</v>
      </c>
      <c r="K6731" t="s">
        <v>523</v>
      </c>
    </row>
    <row r="6732" spans="4:11" x14ac:dyDescent="0.25">
      <c r="D6732" s="2" t="s">
        <v>443</v>
      </c>
      <c r="E6732" t="s">
        <v>518</v>
      </c>
      <c r="F6732" t="s">
        <v>519</v>
      </c>
      <c r="G6732" t="s">
        <v>520</v>
      </c>
      <c r="H6732" t="s">
        <v>521</v>
      </c>
      <c r="I6732" t="s">
        <v>524</v>
      </c>
      <c r="J6732" t="s">
        <v>522</v>
      </c>
      <c r="K6732" t="s">
        <v>523</v>
      </c>
    </row>
    <row r="6733" spans="4:11" x14ac:dyDescent="0.25">
      <c r="D6733" s="2" t="s">
        <v>444</v>
      </c>
      <c r="E6733" t="s">
        <v>518</v>
      </c>
      <c r="F6733" t="s">
        <v>519</v>
      </c>
      <c r="G6733" t="s">
        <v>520</v>
      </c>
      <c r="H6733" t="s">
        <v>521</v>
      </c>
      <c r="I6733" t="s">
        <v>524</v>
      </c>
      <c r="J6733" t="s">
        <v>522</v>
      </c>
      <c r="K6733" t="s">
        <v>523</v>
      </c>
    </row>
    <row r="6734" spans="4:11" x14ac:dyDescent="0.25">
      <c r="D6734" s="2" t="s">
        <v>445</v>
      </c>
      <c r="E6734" t="s">
        <v>518</v>
      </c>
      <c r="F6734" t="s">
        <v>519</v>
      </c>
      <c r="G6734" t="s">
        <v>520</v>
      </c>
      <c r="H6734" t="s">
        <v>521</v>
      </c>
      <c r="I6734" t="s">
        <v>524</v>
      </c>
      <c r="J6734" t="s">
        <v>522</v>
      </c>
      <c r="K6734" t="s">
        <v>523</v>
      </c>
    </row>
    <row r="6735" spans="4:11" x14ac:dyDescent="0.25">
      <c r="D6735" s="2" t="s">
        <v>446</v>
      </c>
      <c r="E6735" t="s">
        <v>492</v>
      </c>
      <c r="F6735" t="s">
        <v>516</v>
      </c>
      <c r="G6735" t="s">
        <v>516</v>
      </c>
      <c r="H6735">
        <v>39438000</v>
      </c>
      <c r="I6735">
        <v>28009611</v>
      </c>
      <c r="J6735">
        <v>3182000</v>
      </c>
      <c r="K6735">
        <v>47681000</v>
      </c>
    </row>
    <row r="6736" spans="4:11" x14ac:dyDescent="0.25">
      <c r="D6736" s="2" t="s">
        <v>446</v>
      </c>
      <c r="E6736" t="s">
        <v>493</v>
      </c>
      <c r="F6736" t="s">
        <v>516</v>
      </c>
      <c r="G6736" t="s">
        <v>516</v>
      </c>
      <c r="H6736" t="s">
        <v>516</v>
      </c>
      <c r="I6736">
        <v>24008238</v>
      </c>
      <c r="J6736" t="s">
        <v>516</v>
      </c>
      <c r="K6736">
        <v>51825000</v>
      </c>
    </row>
    <row r="6737" spans="4:11" x14ac:dyDescent="0.25">
      <c r="D6737" s="2" t="s">
        <v>446</v>
      </c>
      <c r="E6737" t="s">
        <v>494</v>
      </c>
      <c r="F6737" t="s">
        <v>516</v>
      </c>
      <c r="G6737" t="s">
        <v>516</v>
      </c>
      <c r="H6737" t="s">
        <v>516</v>
      </c>
      <c r="I6737">
        <v>56019222</v>
      </c>
      <c r="J6737" t="s">
        <v>516</v>
      </c>
      <c r="K6737" t="s">
        <v>516</v>
      </c>
    </row>
    <row r="6738" spans="4:11" x14ac:dyDescent="0.25">
      <c r="D6738" s="2" t="s">
        <v>446</v>
      </c>
      <c r="E6738" t="s">
        <v>495</v>
      </c>
      <c r="F6738" t="s">
        <v>516</v>
      </c>
      <c r="G6738" t="s">
        <v>516</v>
      </c>
      <c r="H6738" t="s">
        <v>516</v>
      </c>
      <c r="I6738">
        <v>22899848</v>
      </c>
      <c r="J6738" t="s">
        <v>516</v>
      </c>
      <c r="K6738" t="s">
        <v>516</v>
      </c>
    </row>
    <row r="6739" spans="4:11" x14ac:dyDescent="0.25">
      <c r="D6739" s="2" t="s">
        <v>446</v>
      </c>
      <c r="E6739" t="s">
        <v>496</v>
      </c>
      <c r="F6739" t="s">
        <v>516</v>
      </c>
      <c r="G6739" t="s">
        <v>516</v>
      </c>
      <c r="H6739" t="s">
        <v>516</v>
      </c>
      <c r="I6739">
        <v>14455529.050000001</v>
      </c>
      <c r="J6739" t="s">
        <v>516</v>
      </c>
      <c r="K6739" t="s">
        <v>516</v>
      </c>
    </row>
    <row r="6740" spans="4:11" x14ac:dyDescent="0.25">
      <c r="D6740" s="2" t="s">
        <v>446</v>
      </c>
      <c r="E6740" t="s">
        <v>497</v>
      </c>
      <c r="F6740" t="s">
        <v>516</v>
      </c>
      <c r="G6740" t="s">
        <v>516</v>
      </c>
      <c r="H6740" t="s">
        <v>516</v>
      </c>
      <c r="I6740">
        <v>17890506.25</v>
      </c>
      <c r="J6740" t="s">
        <v>516</v>
      </c>
      <c r="K6740" t="s">
        <v>516</v>
      </c>
    </row>
    <row r="6741" spans="4:11" x14ac:dyDescent="0.25">
      <c r="D6741" s="2" t="s">
        <v>446</v>
      </c>
      <c r="E6741" t="s">
        <v>498</v>
      </c>
      <c r="F6741" t="s">
        <v>516</v>
      </c>
      <c r="G6741" t="s">
        <v>516</v>
      </c>
      <c r="H6741" t="s">
        <v>516</v>
      </c>
      <c r="I6741">
        <v>18606126.5</v>
      </c>
      <c r="J6741" t="s">
        <v>516</v>
      </c>
      <c r="K6741" t="s">
        <v>516</v>
      </c>
    </row>
    <row r="6742" spans="4:11" x14ac:dyDescent="0.25">
      <c r="D6742" s="2" t="s">
        <v>446</v>
      </c>
      <c r="E6742" t="s">
        <v>499</v>
      </c>
      <c r="F6742" t="s">
        <v>516</v>
      </c>
      <c r="G6742" t="s">
        <v>516</v>
      </c>
      <c r="H6742" t="s">
        <v>516</v>
      </c>
      <c r="I6742">
        <v>21439982.690000001</v>
      </c>
      <c r="J6742" t="s">
        <v>516</v>
      </c>
      <c r="K6742" t="s">
        <v>516</v>
      </c>
    </row>
    <row r="6743" spans="4:11" x14ac:dyDescent="0.25">
      <c r="D6743" s="2" t="s">
        <v>446</v>
      </c>
      <c r="E6743" t="s">
        <v>500</v>
      </c>
      <c r="F6743" t="s">
        <v>516</v>
      </c>
      <c r="G6743" t="s">
        <v>516</v>
      </c>
      <c r="H6743" t="s">
        <v>516</v>
      </c>
      <c r="I6743">
        <v>20037367</v>
      </c>
      <c r="J6743" t="s">
        <v>516</v>
      </c>
      <c r="K6743" t="s">
        <v>516</v>
      </c>
    </row>
    <row r="6744" spans="4:11" x14ac:dyDescent="0.25">
      <c r="D6744" s="2" t="s">
        <v>446</v>
      </c>
      <c r="E6744" t="s">
        <v>501</v>
      </c>
      <c r="F6744" t="s">
        <v>516</v>
      </c>
      <c r="G6744" t="s">
        <v>516</v>
      </c>
      <c r="H6744" t="s">
        <v>516</v>
      </c>
      <c r="I6744">
        <v>11449924</v>
      </c>
      <c r="J6744" t="s">
        <v>516</v>
      </c>
      <c r="K6744" t="s">
        <v>516</v>
      </c>
    </row>
    <row r="6745" spans="4:11" x14ac:dyDescent="0.25">
      <c r="D6745" s="2" t="s">
        <v>446</v>
      </c>
      <c r="E6745" t="s">
        <v>502</v>
      </c>
      <c r="F6745" t="s">
        <v>516</v>
      </c>
      <c r="G6745" t="s">
        <v>516</v>
      </c>
      <c r="H6745" t="s">
        <v>516</v>
      </c>
      <c r="I6745">
        <v>6869954.4000000004</v>
      </c>
      <c r="J6745" t="s">
        <v>516</v>
      </c>
      <c r="K6745" t="s">
        <v>516</v>
      </c>
    </row>
    <row r="6746" spans="4:11" x14ac:dyDescent="0.25">
      <c r="D6746" s="2" t="s">
        <v>446</v>
      </c>
      <c r="E6746" t="s">
        <v>503</v>
      </c>
      <c r="F6746" t="s">
        <v>516</v>
      </c>
      <c r="G6746" t="s">
        <v>516</v>
      </c>
      <c r="H6746" t="s">
        <v>516</v>
      </c>
      <c r="I6746">
        <v>14541403.48</v>
      </c>
      <c r="J6746" t="s">
        <v>516</v>
      </c>
      <c r="K6746" t="s">
        <v>516</v>
      </c>
    </row>
    <row r="6747" spans="4:11" x14ac:dyDescent="0.25">
      <c r="D6747" s="2" t="s">
        <v>446</v>
      </c>
      <c r="E6747" t="s">
        <v>504</v>
      </c>
      <c r="F6747" t="s">
        <v>516</v>
      </c>
      <c r="G6747" t="s">
        <v>516</v>
      </c>
      <c r="H6747" t="s">
        <v>516</v>
      </c>
      <c r="I6747">
        <v>7127577.6900000004</v>
      </c>
      <c r="J6747" t="s">
        <v>516</v>
      </c>
      <c r="K6747" t="s">
        <v>516</v>
      </c>
    </row>
    <row r="6748" spans="4:11" x14ac:dyDescent="0.25">
      <c r="D6748" s="2" t="s">
        <v>446</v>
      </c>
      <c r="E6748" t="s">
        <v>505</v>
      </c>
      <c r="F6748" t="s">
        <v>516</v>
      </c>
      <c r="G6748" t="s">
        <v>516</v>
      </c>
      <c r="H6748" t="s">
        <v>516</v>
      </c>
      <c r="I6748">
        <v>1860612.65</v>
      </c>
      <c r="J6748" t="s">
        <v>516</v>
      </c>
      <c r="K6748" t="s">
        <v>516</v>
      </c>
    </row>
    <row r="6749" spans="4:11" x14ac:dyDescent="0.25">
      <c r="D6749" s="2" t="s">
        <v>446</v>
      </c>
      <c r="E6749" t="s">
        <v>506</v>
      </c>
      <c r="F6749" t="s">
        <v>516</v>
      </c>
      <c r="G6749" t="s">
        <v>516</v>
      </c>
      <c r="H6749" t="s">
        <v>516</v>
      </c>
      <c r="I6749">
        <v>2003736.7</v>
      </c>
      <c r="J6749" t="s">
        <v>516</v>
      </c>
      <c r="K6749" t="s">
        <v>516</v>
      </c>
    </row>
    <row r="6750" spans="4:11" x14ac:dyDescent="0.25">
      <c r="D6750" s="2" t="s">
        <v>446</v>
      </c>
      <c r="E6750" t="s">
        <v>507</v>
      </c>
      <c r="F6750" t="s">
        <v>516</v>
      </c>
      <c r="G6750" t="s">
        <v>516</v>
      </c>
      <c r="H6750" t="s">
        <v>516</v>
      </c>
      <c r="I6750">
        <v>3434977.2</v>
      </c>
      <c r="J6750" t="s">
        <v>516</v>
      </c>
      <c r="K6750" t="s">
        <v>516</v>
      </c>
    </row>
    <row r="6751" spans="4:11" x14ac:dyDescent="0.25">
      <c r="D6751" s="2" t="s">
        <v>446</v>
      </c>
      <c r="E6751" t="s">
        <v>508</v>
      </c>
      <c r="F6751" t="s">
        <v>516</v>
      </c>
      <c r="G6751" t="s">
        <v>516</v>
      </c>
      <c r="H6751" t="s">
        <v>516</v>
      </c>
      <c r="I6751">
        <v>5724962</v>
      </c>
      <c r="J6751" t="s">
        <v>516</v>
      </c>
      <c r="K6751" t="s">
        <v>516</v>
      </c>
    </row>
    <row r="6752" spans="4:11" x14ac:dyDescent="0.25">
      <c r="D6752" s="2" t="s">
        <v>446</v>
      </c>
      <c r="E6752" t="s">
        <v>509</v>
      </c>
      <c r="F6752">
        <v>-19.094693027999998</v>
      </c>
      <c r="G6752">
        <v>-61.439732143000001</v>
      </c>
      <c r="H6752">
        <v>12925000</v>
      </c>
      <c r="I6752">
        <v>13596784.75</v>
      </c>
      <c r="J6752">
        <v>8931000</v>
      </c>
      <c r="K6752">
        <v>9669000</v>
      </c>
    </row>
    <row r="6753" spans="4:11" x14ac:dyDescent="0.25">
      <c r="D6753" s="2" t="s">
        <v>446</v>
      </c>
      <c r="E6753" t="s">
        <v>510</v>
      </c>
      <c r="F6753">
        <v>-6.3769314250000004</v>
      </c>
      <c r="G6753">
        <v>-12.622749591</v>
      </c>
      <c r="H6753">
        <v>10139000</v>
      </c>
      <c r="I6753">
        <v>19220163.899999999</v>
      </c>
      <c r="J6753">
        <v>4069000</v>
      </c>
      <c r="K6753">
        <v>8423000</v>
      </c>
    </row>
    <row r="6754" spans="4:11" x14ac:dyDescent="0.25">
      <c r="D6754" s="2" t="s">
        <v>446</v>
      </c>
      <c r="E6754" t="s">
        <v>511</v>
      </c>
      <c r="F6754">
        <v>-15.700305167</v>
      </c>
      <c r="G6754">
        <v>-25.813148789</v>
      </c>
      <c r="H6754">
        <v>9212000</v>
      </c>
      <c r="I6754">
        <v>18984312.553599998</v>
      </c>
      <c r="J6754">
        <v>3015000</v>
      </c>
      <c r="K6754">
        <v>8433000</v>
      </c>
    </row>
    <row r="6755" spans="4:11" x14ac:dyDescent="0.25">
      <c r="D6755" s="2" t="s">
        <v>446</v>
      </c>
      <c r="E6755" t="s">
        <v>512</v>
      </c>
      <c r="F6755">
        <v>9.0633476940000008</v>
      </c>
      <c r="G6755">
        <v>14.16929985</v>
      </c>
      <c r="H6755">
        <v>9794000</v>
      </c>
      <c r="I6755">
        <v>15196760.48</v>
      </c>
      <c r="J6755">
        <v>2114000</v>
      </c>
      <c r="K6755">
        <v>9751000</v>
      </c>
    </row>
    <row r="6756" spans="4:11" x14ac:dyDescent="0.25">
      <c r="D6756" s="2" t="s">
        <v>446</v>
      </c>
      <c r="E6756" t="s">
        <v>513</v>
      </c>
      <c r="F6756">
        <v>3.6887921650000002</v>
      </c>
      <c r="G6756">
        <v>6.2661737520000003</v>
      </c>
      <c r="H6756">
        <v>9007000</v>
      </c>
      <c r="I6756">
        <v>7841180.7759999996</v>
      </c>
      <c r="J6756">
        <v>2368000</v>
      </c>
      <c r="K6756">
        <v>9185000</v>
      </c>
    </row>
    <row r="6757" spans="4:11" x14ac:dyDescent="0.25">
      <c r="D6757" s="2" t="s">
        <v>446</v>
      </c>
      <c r="E6757" t="s">
        <v>514</v>
      </c>
      <c r="F6757">
        <v>-11.176116792</v>
      </c>
      <c r="G6757">
        <v>-17.801776694000001</v>
      </c>
      <c r="H6757">
        <v>9373000</v>
      </c>
      <c r="I6757">
        <v>5989208.7058650004</v>
      </c>
      <c r="J6757">
        <v>2798000</v>
      </c>
      <c r="K6757">
        <v>8303000</v>
      </c>
    </row>
    <row r="6758" spans="4:11" x14ac:dyDescent="0.25">
      <c r="D6758" s="2" t="s">
        <v>446</v>
      </c>
      <c r="E6758" t="s">
        <v>515</v>
      </c>
      <c r="F6758">
        <v>-1.514434453</v>
      </c>
      <c r="G6758">
        <v>-2.0298128769999999</v>
      </c>
      <c r="H6758">
        <v>8916000</v>
      </c>
      <c r="I6758">
        <v>3208503.2353079999</v>
      </c>
      <c r="J6758">
        <v>1569000</v>
      </c>
      <c r="K6758">
        <v>6201000</v>
      </c>
    </row>
    <row r="6759" spans="4:11" x14ac:dyDescent="0.25">
      <c r="D6759" s="2" t="s">
        <v>446</v>
      </c>
      <c r="E6759" t="s">
        <v>517</v>
      </c>
      <c r="F6759">
        <v>-13.141271622</v>
      </c>
      <c r="G6759">
        <v>-16.014388489000002</v>
      </c>
      <c r="H6759">
        <v>7988000</v>
      </c>
      <c r="I6759">
        <v>3942433.6647000001</v>
      </c>
      <c r="J6759">
        <v>744000</v>
      </c>
      <c r="K6759">
        <v>5349000</v>
      </c>
    </row>
    <row r="6760" spans="4:11" x14ac:dyDescent="0.25">
      <c r="D6760" s="2" t="s">
        <v>447</v>
      </c>
      <c r="E6760" t="s">
        <v>509</v>
      </c>
      <c r="F6760">
        <v>10.242014608</v>
      </c>
      <c r="G6760">
        <v>13.416636915</v>
      </c>
      <c r="H6760">
        <v>19180000</v>
      </c>
      <c r="I6760">
        <v>48286274.099414997</v>
      </c>
      <c r="J6760">
        <v>3781000</v>
      </c>
      <c r="K6760">
        <v>22932000</v>
      </c>
    </row>
    <row r="6761" spans="4:11" x14ac:dyDescent="0.25">
      <c r="D6761" s="2" t="s">
        <v>447</v>
      </c>
      <c r="E6761" t="s">
        <v>510</v>
      </c>
      <c r="F6761">
        <v>22.302953720000001</v>
      </c>
      <c r="G6761">
        <v>31.092190252999998</v>
      </c>
      <c r="H6761">
        <v>17512000</v>
      </c>
      <c r="I6761">
        <v>48286274.099414997</v>
      </c>
      <c r="J6761">
        <v>1227000</v>
      </c>
      <c r="K6761">
        <v>17639000</v>
      </c>
    </row>
    <row r="6762" spans="4:11" x14ac:dyDescent="0.25">
      <c r="D6762" s="2" t="s">
        <v>447</v>
      </c>
      <c r="E6762" t="s">
        <v>511</v>
      </c>
      <c r="F6762">
        <v>8.6029150370000007</v>
      </c>
      <c r="G6762">
        <v>13.824621537000001</v>
      </c>
      <c r="H6762">
        <v>20474000</v>
      </c>
      <c r="I6762">
        <v>48286274.099414997</v>
      </c>
      <c r="J6762">
        <v>5762000</v>
      </c>
      <c r="K6762">
        <v>12794000</v>
      </c>
    </row>
    <row r="6763" spans="4:11" x14ac:dyDescent="0.25">
      <c r="D6763" s="2" t="s">
        <v>447</v>
      </c>
      <c r="E6763" t="s">
        <v>512</v>
      </c>
      <c r="F6763">
        <v>-8.5980415570000002</v>
      </c>
      <c r="G6763">
        <v>-13.142683298</v>
      </c>
      <c r="H6763">
        <v>24534000</v>
      </c>
      <c r="I6763">
        <v>48286274.099414997</v>
      </c>
      <c r="J6763">
        <v>5907000</v>
      </c>
      <c r="K6763">
        <v>21625000</v>
      </c>
    </row>
    <row r="6764" spans="4:11" x14ac:dyDescent="0.25">
      <c r="D6764" s="2" t="s">
        <v>447</v>
      </c>
      <c r="E6764" t="s">
        <v>513</v>
      </c>
      <c r="F6764">
        <v>-3.4128268020000001</v>
      </c>
      <c r="G6764">
        <v>-5.8097183970000001</v>
      </c>
      <c r="H6764">
        <v>25710000</v>
      </c>
      <c r="I6764">
        <v>48286274.099414997</v>
      </c>
      <c r="J6764">
        <v>6117000</v>
      </c>
      <c r="K6764">
        <v>17606000</v>
      </c>
    </row>
    <row r="6765" spans="4:11" x14ac:dyDescent="0.25">
      <c r="D6765" s="2" t="s">
        <v>447</v>
      </c>
      <c r="E6765" t="s">
        <v>514</v>
      </c>
      <c r="F6765">
        <v>-0.14308322700000001</v>
      </c>
      <c r="G6765">
        <v>-0.21170809900000001</v>
      </c>
      <c r="H6765">
        <v>31779000</v>
      </c>
      <c r="I6765">
        <v>48286274.099414997</v>
      </c>
      <c r="J6765">
        <v>9577000</v>
      </c>
      <c r="K6765">
        <v>16068000</v>
      </c>
    </row>
    <row r="6766" spans="4:11" x14ac:dyDescent="0.25">
      <c r="D6766" s="2" t="s">
        <v>447</v>
      </c>
      <c r="E6766" t="s">
        <v>515</v>
      </c>
      <c r="F6766">
        <v>-2.9760212300000002</v>
      </c>
      <c r="G6766">
        <v>-4.3623228669999996</v>
      </c>
      <c r="H6766">
        <v>14348000</v>
      </c>
      <c r="I6766">
        <v>48286274.099414997</v>
      </c>
      <c r="J6766">
        <v>0</v>
      </c>
      <c r="K6766">
        <v>0</v>
      </c>
    </row>
    <row r="6767" spans="4:11" x14ac:dyDescent="0.25">
      <c r="D6767" s="2" t="s">
        <v>447</v>
      </c>
      <c r="E6767" t="s">
        <v>517</v>
      </c>
      <c r="F6767">
        <v>-2.0488794100000001</v>
      </c>
      <c r="G6767">
        <v>-3.8676038679999998</v>
      </c>
      <c r="H6767">
        <v>27856000</v>
      </c>
      <c r="I6767">
        <v>48286274.099414997</v>
      </c>
      <c r="J6767">
        <v>1462000</v>
      </c>
      <c r="K6767">
        <v>0</v>
      </c>
    </row>
    <row r="6768" spans="4:11" x14ac:dyDescent="0.25">
      <c r="D6768" s="2" t="s">
        <v>447</v>
      </c>
      <c r="E6768" t="s">
        <v>525</v>
      </c>
      <c r="F6768">
        <v>-2.5317787319999998</v>
      </c>
      <c r="G6768">
        <v>-4.3154717429999998</v>
      </c>
      <c r="H6768">
        <v>29346000</v>
      </c>
      <c r="I6768">
        <v>47722918.139744997</v>
      </c>
      <c r="J6768">
        <v>635000</v>
      </c>
      <c r="K6768">
        <v>0</v>
      </c>
    </row>
    <row r="6769" spans="4:11" x14ac:dyDescent="0.25">
      <c r="D6769" s="2" t="s">
        <v>447</v>
      </c>
      <c r="E6769" t="s">
        <v>526</v>
      </c>
      <c r="F6769">
        <v>-2.6581869669999998</v>
      </c>
      <c r="G6769">
        <v>-4.3213117399999996</v>
      </c>
      <c r="H6769">
        <v>27689000</v>
      </c>
      <c r="I6769">
        <v>47722918.139744997</v>
      </c>
      <c r="J6769">
        <v>0</v>
      </c>
      <c r="K6769">
        <v>0</v>
      </c>
    </row>
    <row r="6770" spans="4:11" x14ac:dyDescent="0.25">
      <c r="D6770" s="2" t="s">
        <v>447</v>
      </c>
      <c r="E6770" t="s">
        <v>527</v>
      </c>
      <c r="F6770">
        <v>29.545304993999999</v>
      </c>
      <c r="G6770">
        <v>57.512488791999999</v>
      </c>
      <c r="H6770">
        <v>12564000</v>
      </c>
      <c r="I6770">
        <v>39769098.449712001</v>
      </c>
      <c r="J6770">
        <v>0</v>
      </c>
      <c r="K6770">
        <v>32290000</v>
      </c>
    </row>
    <row r="6771" spans="4:11" x14ac:dyDescent="0.25">
      <c r="D6771" s="2" t="s">
        <v>447</v>
      </c>
      <c r="E6771" t="s">
        <v>528</v>
      </c>
      <c r="F6771">
        <v>18.618748647</v>
      </c>
      <c r="G6771">
        <v>57.638888889</v>
      </c>
      <c r="H6771">
        <v>2633000</v>
      </c>
      <c r="I6771">
        <v>39769098.449712001</v>
      </c>
      <c r="J6771">
        <v>670000</v>
      </c>
      <c r="K6771">
        <v>17583000</v>
      </c>
    </row>
    <row r="6772" spans="4:11" x14ac:dyDescent="0.25">
      <c r="D6772" s="2" t="s">
        <v>447</v>
      </c>
      <c r="E6772" t="s">
        <v>529</v>
      </c>
      <c r="F6772" t="s">
        <v>516</v>
      </c>
      <c r="G6772" t="s">
        <v>516</v>
      </c>
      <c r="H6772">
        <v>1986000</v>
      </c>
      <c r="I6772">
        <v>11135367.450300001</v>
      </c>
      <c r="J6772">
        <v>650000</v>
      </c>
      <c r="K6772">
        <v>13838000</v>
      </c>
    </row>
    <row r="6773" spans="4:11" x14ac:dyDescent="0.25">
      <c r="D6773" s="2" t="s">
        <v>447</v>
      </c>
      <c r="E6773" t="s">
        <v>530</v>
      </c>
      <c r="F6773" t="s">
        <v>516</v>
      </c>
      <c r="G6773" t="s">
        <v>516</v>
      </c>
      <c r="H6773" t="s">
        <v>516</v>
      </c>
      <c r="I6773">
        <v>11135367.450300001</v>
      </c>
      <c r="J6773" t="s">
        <v>516</v>
      </c>
      <c r="K6773" t="s">
        <v>516</v>
      </c>
    </row>
    <row r="6774" spans="4:11" x14ac:dyDescent="0.25">
      <c r="D6774" s="2" t="s">
        <v>447</v>
      </c>
      <c r="E6774" t="s">
        <v>531</v>
      </c>
      <c r="F6774" t="s">
        <v>516</v>
      </c>
      <c r="G6774" t="s">
        <v>516</v>
      </c>
      <c r="H6774" t="s">
        <v>516</v>
      </c>
      <c r="I6774">
        <v>9942274.6124280002</v>
      </c>
      <c r="J6774" t="s">
        <v>516</v>
      </c>
      <c r="K6774" t="s">
        <v>516</v>
      </c>
    </row>
    <row r="6775" spans="4:11" x14ac:dyDescent="0.25">
      <c r="D6775" s="2" t="s">
        <v>447</v>
      </c>
      <c r="E6775" t="s">
        <v>532</v>
      </c>
      <c r="F6775" t="s">
        <v>516</v>
      </c>
      <c r="G6775" t="s">
        <v>516</v>
      </c>
      <c r="H6775" t="s">
        <v>516</v>
      </c>
      <c r="I6775">
        <v>11930729.534823</v>
      </c>
      <c r="J6775" t="s">
        <v>516</v>
      </c>
      <c r="K6775" t="s">
        <v>516</v>
      </c>
    </row>
    <row r="6776" spans="4:11" x14ac:dyDescent="0.25">
      <c r="D6776" s="2" t="s">
        <v>447</v>
      </c>
      <c r="E6776" t="s">
        <v>533</v>
      </c>
      <c r="F6776" t="s">
        <v>516</v>
      </c>
      <c r="G6776" t="s">
        <v>516</v>
      </c>
      <c r="H6776" t="s">
        <v>516</v>
      </c>
      <c r="I6776">
        <v>14758483.626029</v>
      </c>
      <c r="J6776" t="s">
        <v>516</v>
      </c>
      <c r="K6776" t="s">
        <v>516</v>
      </c>
    </row>
    <row r="6777" spans="4:11" x14ac:dyDescent="0.25">
      <c r="D6777" s="2" t="s">
        <v>447</v>
      </c>
      <c r="E6777" t="s">
        <v>534</v>
      </c>
      <c r="F6777" t="s">
        <v>516</v>
      </c>
      <c r="G6777" t="s">
        <v>516</v>
      </c>
      <c r="H6777" t="s">
        <v>516</v>
      </c>
      <c r="I6777">
        <v>14758483.626029</v>
      </c>
      <c r="J6777" t="s">
        <v>516</v>
      </c>
      <c r="K6777" t="s">
        <v>516</v>
      </c>
    </row>
    <row r="6778" spans="4:11" x14ac:dyDescent="0.25">
      <c r="D6778" s="2" t="s">
        <v>447</v>
      </c>
      <c r="E6778" t="s">
        <v>535</v>
      </c>
      <c r="F6778" t="s">
        <v>516</v>
      </c>
      <c r="G6778" t="s">
        <v>516</v>
      </c>
      <c r="H6778" t="s">
        <v>516</v>
      </c>
      <c r="I6778">
        <v>12687659.263044</v>
      </c>
      <c r="J6778" t="s">
        <v>516</v>
      </c>
      <c r="K6778" t="s">
        <v>516</v>
      </c>
    </row>
    <row r="6779" spans="4:11" x14ac:dyDescent="0.25">
      <c r="D6779" s="2" t="s">
        <v>447</v>
      </c>
      <c r="E6779" t="s">
        <v>536</v>
      </c>
      <c r="F6779" t="s">
        <v>516</v>
      </c>
      <c r="G6779" t="s">
        <v>516</v>
      </c>
      <c r="H6779" t="s">
        <v>516</v>
      </c>
      <c r="I6779">
        <v>17919797.738688</v>
      </c>
      <c r="J6779" t="s">
        <v>516</v>
      </c>
      <c r="K6779" t="s">
        <v>516</v>
      </c>
    </row>
    <row r="6780" spans="4:11" x14ac:dyDescent="0.25">
      <c r="D6780" s="2" t="s">
        <v>447</v>
      </c>
      <c r="E6780" t="s">
        <v>537</v>
      </c>
      <c r="F6780" t="s">
        <v>516</v>
      </c>
      <c r="G6780" t="s">
        <v>516</v>
      </c>
      <c r="H6780" t="s">
        <v>516</v>
      </c>
      <c r="I6780">
        <v>2852050.113444</v>
      </c>
      <c r="J6780" t="s">
        <v>516</v>
      </c>
      <c r="K6780" t="s">
        <v>516</v>
      </c>
    </row>
    <row r="6781" spans="4:11" x14ac:dyDescent="0.25">
      <c r="D6781" s="2" t="s">
        <v>447</v>
      </c>
      <c r="E6781" t="s">
        <v>538</v>
      </c>
      <c r="F6781" t="s">
        <v>516</v>
      </c>
      <c r="G6781" t="s">
        <v>516</v>
      </c>
      <c r="H6781" t="s">
        <v>516</v>
      </c>
      <c r="I6781">
        <v>3992870.1585360002</v>
      </c>
      <c r="J6781" t="s">
        <v>516</v>
      </c>
      <c r="K6781" t="s">
        <v>516</v>
      </c>
    </row>
    <row r="6782" spans="4:11" x14ac:dyDescent="0.25">
      <c r="D6782" s="2" t="s">
        <v>447</v>
      </c>
      <c r="E6782" t="s">
        <v>539</v>
      </c>
      <c r="F6782" t="s">
        <v>516</v>
      </c>
      <c r="G6782" t="s">
        <v>516</v>
      </c>
      <c r="H6782" t="s">
        <v>516</v>
      </c>
      <c r="I6782">
        <v>1889967.1451429999</v>
      </c>
      <c r="J6782" t="s">
        <v>516</v>
      </c>
      <c r="K6782" t="s">
        <v>516</v>
      </c>
    </row>
    <row r="6783" spans="4:11" x14ac:dyDescent="0.25">
      <c r="D6783" s="2" t="s">
        <v>447</v>
      </c>
      <c r="E6783" t="s">
        <v>540</v>
      </c>
      <c r="F6783" t="s">
        <v>516</v>
      </c>
      <c r="G6783" t="s">
        <v>516</v>
      </c>
      <c r="H6783" t="s">
        <v>516</v>
      </c>
      <c r="I6783" t="s">
        <v>516</v>
      </c>
      <c r="J6783" t="s">
        <v>516</v>
      </c>
      <c r="K6783" t="s">
        <v>516</v>
      </c>
    </row>
    <row r="6784" spans="4:11" x14ac:dyDescent="0.25">
      <c r="D6784" s="2" t="s">
        <v>447</v>
      </c>
      <c r="E6784" t="s">
        <v>541</v>
      </c>
      <c r="F6784" t="s">
        <v>516</v>
      </c>
      <c r="G6784" t="s">
        <v>516</v>
      </c>
      <c r="H6784" t="s">
        <v>516</v>
      </c>
      <c r="I6784" t="s">
        <v>516</v>
      </c>
      <c r="J6784" t="s">
        <v>516</v>
      </c>
      <c r="K6784" t="s">
        <v>516</v>
      </c>
    </row>
    <row r="6785" spans="4:11" x14ac:dyDescent="0.25">
      <c r="D6785" s="2" t="s">
        <v>448</v>
      </c>
      <c r="E6785" t="s">
        <v>518</v>
      </c>
      <c r="F6785" t="s">
        <v>519</v>
      </c>
      <c r="G6785" t="s">
        <v>520</v>
      </c>
      <c r="H6785" t="s">
        <v>521</v>
      </c>
      <c r="I6785" t="s">
        <v>524</v>
      </c>
      <c r="J6785" t="s">
        <v>522</v>
      </c>
      <c r="K6785" t="s">
        <v>523</v>
      </c>
    </row>
    <row r="6786" spans="4:11" x14ac:dyDescent="0.25">
      <c r="D6786" s="2" t="s">
        <v>449</v>
      </c>
      <c r="E6786" t="s">
        <v>518</v>
      </c>
      <c r="F6786" t="s">
        <v>519</v>
      </c>
      <c r="G6786" t="s">
        <v>520</v>
      </c>
      <c r="H6786" t="s">
        <v>521</v>
      </c>
      <c r="I6786" t="s">
        <v>524</v>
      </c>
      <c r="J6786" t="s">
        <v>522</v>
      </c>
      <c r="K6786" t="s">
        <v>523</v>
      </c>
    </row>
    <row r="6787" spans="4:11" x14ac:dyDescent="0.25">
      <c r="D6787" s="2" t="s">
        <v>450</v>
      </c>
      <c r="E6787" t="s">
        <v>518</v>
      </c>
      <c r="F6787" t="s">
        <v>519</v>
      </c>
      <c r="G6787" t="s">
        <v>520</v>
      </c>
      <c r="H6787" t="s">
        <v>521</v>
      </c>
      <c r="I6787" t="s">
        <v>524</v>
      </c>
      <c r="J6787" t="s">
        <v>522</v>
      </c>
      <c r="K6787" t="s">
        <v>523</v>
      </c>
    </row>
    <row r="6788" spans="4:11" x14ac:dyDescent="0.25">
      <c r="D6788" s="2" t="s">
        <v>451</v>
      </c>
      <c r="E6788" t="s">
        <v>502</v>
      </c>
      <c r="F6788">
        <v>-5012.5</v>
      </c>
      <c r="G6788" t="s">
        <v>516</v>
      </c>
      <c r="H6788">
        <v>180</v>
      </c>
      <c r="I6788">
        <v>329942.41570000001</v>
      </c>
      <c r="J6788">
        <v>18240</v>
      </c>
      <c r="K6788">
        <v>0</v>
      </c>
    </row>
    <row r="6789" spans="4:11" x14ac:dyDescent="0.25">
      <c r="D6789" s="2" t="s">
        <v>451</v>
      </c>
      <c r="E6789" t="s">
        <v>503</v>
      </c>
      <c r="F6789">
        <v>-3.9750740000000003E-3</v>
      </c>
      <c r="G6789">
        <v>-6.0965000000000004E-3</v>
      </c>
      <c r="H6789">
        <v>300</v>
      </c>
      <c r="I6789">
        <v>3299.4241569999999</v>
      </c>
      <c r="J6789">
        <v>6330</v>
      </c>
      <c r="K6789">
        <v>0</v>
      </c>
    </row>
    <row r="6790" spans="4:11" x14ac:dyDescent="0.25">
      <c r="D6790" s="2" t="s">
        <v>451</v>
      </c>
      <c r="E6790" t="s">
        <v>504</v>
      </c>
      <c r="F6790" t="s">
        <v>516</v>
      </c>
      <c r="G6790" t="s">
        <v>516</v>
      </c>
      <c r="H6790" t="s">
        <v>516</v>
      </c>
      <c r="I6790">
        <v>3299.4241569999999</v>
      </c>
      <c r="J6790" t="s">
        <v>516</v>
      </c>
      <c r="K6790" t="s">
        <v>516</v>
      </c>
    </row>
    <row r="6791" spans="4:11" x14ac:dyDescent="0.25">
      <c r="D6791" s="2" t="s">
        <v>451</v>
      </c>
      <c r="E6791" t="s">
        <v>505</v>
      </c>
      <c r="F6791" t="s">
        <v>516</v>
      </c>
      <c r="G6791" t="s">
        <v>516</v>
      </c>
      <c r="H6791" t="s">
        <v>516</v>
      </c>
      <c r="I6791">
        <v>659884.83140000002</v>
      </c>
      <c r="J6791" t="s">
        <v>516</v>
      </c>
      <c r="K6791" t="s">
        <v>516</v>
      </c>
    </row>
    <row r="6792" spans="4:11" x14ac:dyDescent="0.25">
      <c r="D6792" s="2" t="s">
        <v>451</v>
      </c>
      <c r="E6792" t="s">
        <v>506</v>
      </c>
      <c r="F6792" t="s">
        <v>516</v>
      </c>
      <c r="G6792" t="s">
        <v>516</v>
      </c>
      <c r="H6792" t="s">
        <v>516</v>
      </c>
      <c r="I6792">
        <v>329942.41570000001</v>
      </c>
      <c r="J6792" t="s">
        <v>516</v>
      </c>
      <c r="K6792" t="s">
        <v>516</v>
      </c>
    </row>
    <row r="6793" spans="4:11" x14ac:dyDescent="0.25">
      <c r="D6793" s="2" t="s">
        <v>451</v>
      </c>
      <c r="E6793" t="s">
        <v>507</v>
      </c>
      <c r="F6793" t="s">
        <v>516</v>
      </c>
      <c r="G6793" t="s">
        <v>516</v>
      </c>
      <c r="H6793" t="s">
        <v>516</v>
      </c>
      <c r="I6793">
        <v>329942.41570000001</v>
      </c>
      <c r="J6793" t="s">
        <v>516</v>
      </c>
      <c r="K6793" t="s">
        <v>516</v>
      </c>
    </row>
    <row r="6794" spans="4:11" x14ac:dyDescent="0.25">
      <c r="D6794" s="2" t="s">
        <v>451</v>
      </c>
      <c r="E6794" t="s">
        <v>508</v>
      </c>
      <c r="F6794" t="s">
        <v>516</v>
      </c>
      <c r="G6794" t="s">
        <v>516</v>
      </c>
      <c r="H6794" t="s">
        <v>516</v>
      </c>
      <c r="I6794">
        <v>329942.41570000001</v>
      </c>
      <c r="J6794" t="s">
        <v>516</v>
      </c>
      <c r="K6794" t="s">
        <v>516</v>
      </c>
    </row>
    <row r="6795" spans="4:11" x14ac:dyDescent="0.25">
      <c r="D6795" s="2" t="s">
        <v>451</v>
      </c>
      <c r="E6795" t="s">
        <v>509</v>
      </c>
      <c r="F6795">
        <v>-17.162852061999999</v>
      </c>
      <c r="G6795">
        <v>-24.035989717</v>
      </c>
      <c r="H6795">
        <v>8553000</v>
      </c>
      <c r="I6795">
        <v>668849.25280000002</v>
      </c>
      <c r="J6795">
        <v>1287000</v>
      </c>
      <c r="K6795">
        <v>521000</v>
      </c>
    </row>
    <row r="6796" spans="4:11" x14ac:dyDescent="0.25">
      <c r="D6796" s="2" t="s">
        <v>451</v>
      </c>
      <c r="E6796" t="s">
        <v>510</v>
      </c>
      <c r="F6796">
        <v>4.8994362860000003</v>
      </c>
      <c r="G6796">
        <v>6.3383451879999999</v>
      </c>
      <c r="H6796">
        <v>8880000</v>
      </c>
      <c r="I6796">
        <v>316721.5135</v>
      </c>
      <c r="J6796">
        <v>650000</v>
      </c>
      <c r="K6796">
        <v>2388000</v>
      </c>
    </row>
    <row r="6797" spans="4:11" x14ac:dyDescent="0.25">
      <c r="D6797" s="2" t="s">
        <v>451</v>
      </c>
      <c r="E6797" t="s">
        <v>511</v>
      </c>
      <c r="F6797" t="s">
        <v>516</v>
      </c>
      <c r="G6797">
        <v>69.874879691999993</v>
      </c>
      <c r="H6797">
        <v>5489000</v>
      </c>
      <c r="I6797">
        <v>199872.6054</v>
      </c>
      <c r="J6797">
        <v>0</v>
      </c>
      <c r="K6797">
        <v>3050000</v>
      </c>
    </row>
    <row r="6798" spans="4:11" x14ac:dyDescent="0.25">
      <c r="D6798" s="2" t="s">
        <v>451</v>
      </c>
      <c r="E6798" t="s">
        <v>512</v>
      </c>
      <c r="F6798" t="s">
        <v>516</v>
      </c>
      <c r="G6798" t="s">
        <v>516</v>
      </c>
      <c r="H6798" t="s">
        <v>516</v>
      </c>
      <c r="I6798">
        <v>205608.89189999999</v>
      </c>
      <c r="J6798">
        <v>60000</v>
      </c>
      <c r="K6798">
        <v>0</v>
      </c>
    </row>
    <row r="6799" spans="4:11" x14ac:dyDescent="0.25">
      <c r="D6799" s="2" t="s">
        <v>451</v>
      </c>
      <c r="E6799" t="s">
        <v>513</v>
      </c>
      <c r="F6799" t="s">
        <v>516</v>
      </c>
      <c r="G6799" t="s">
        <v>516</v>
      </c>
      <c r="H6799" t="s">
        <v>516</v>
      </c>
      <c r="I6799">
        <v>429002.86</v>
      </c>
      <c r="J6799" t="s">
        <v>516</v>
      </c>
      <c r="K6799" t="s">
        <v>516</v>
      </c>
    </row>
    <row r="6800" spans="4:11" x14ac:dyDescent="0.25">
      <c r="D6800" s="2" t="s">
        <v>451</v>
      </c>
      <c r="E6800" t="s">
        <v>514</v>
      </c>
      <c r="F6800" t="s">
        <v>516</v>
      </c>
      <c r="G6800" t="s">
        <v>516</v>
      </c>
      <c r="H6800" t="s">
        <v>516</v>
      </c>
      <c r="I6800">
        <v>429002.86</v>
      </c>
      <c r="J6800" t="s">
        <v>516</v>
      </c>
      <c r="K6800" t="s">
        <v>516</v>
      </c>
    </row>
    <row r="6801" spans="4:11" x14ac:dyDescent="0.25">
      <c r="D6801" s="2" t="s">
        <v>451</v>
      </c>
      <c r="E6801" t="s">
        <v>515</v>
      </c>
      <c r="F6801" t="s">
        <v>516</v>
      </c>
      <c r="G6801" t="s">
        <v>516</v>
      </c>
      <c r="H6801" t="s">
        <v>516</v>
      </c>
      <c r="I6801">
        <v>1287008.58</v>
      </c>
      <c r="J6801" t="s">
        <v>516</v>
      </c>
      <c r="K6801" t="s">
        <v>516</v>
      </c>
    </row>
    <row r="6802" spans="4:11" x14ac:dyDescent="0.25">
      <c r="D6802" s="2" t="s">
        <v>451</v>
      </c>
      <c r="E6802" t="s">
        <v>517</v>
      </c>
      <c r="F6802" t="s">
        <v>516</v>
      </c>
      <c r="G6802" t="s">
        <v>516</v>
      </c>
      <c r="H6802" t="s">
        <v>516</v>
      </c>
      <c r="I6802">
        <v>540514.80000000005</v>
      </c>
      <c r="J6802" t="s">
        <v>516</v>
      </c>
      <c r="K6802" t="s">
        <v>516</v>
      </c>
    </row>
    <row r="6803" spans="4:11" x14ac:dyDescent="0.25">
      <c r="D6803" s="2" t="s">
        <v>451</v>
      </c>
      <c r="E6803" t="s">
        <v>525</v>
      </c>
      <c r="F6803" t="s">
        <v>516</v>
      </c>
      <c r="G6803" t="s">
        <v>516</v>
      </c>
      <c r="H6803" t="s">
        <v>516</v>
      </c>
      <c r="I6803">
        <v>180171.6</v>
      </c>
      <c r="J6803" t="s">
        <v>516</v>
      </c>
      <c r="K6803" t="s">
        <v>516</v>
      </c>
    </row>
    <row r="6804" spans="4:11" x14ac:dyDescent="0.25">
      <c r="D6804" s="2" t="s">
        <v>451</v>
      </c>
      <c r="E6804" t="s">
        <v>526</v>
      </c>
      <c r="F6804" t="s">
        <v>516</v>
      </c>
      <c r="G6804" t="s">
        <v>516</v>
      </c>
      <c r="H6804" t="s">
        <v>516</v>
      </c>
      <c r="I6804">
        <v>240228.8</v>
      </c>
      <c r="J6804" t="s">
        <v>516</v>
      </c>
      <c r="K6804" t="s">
        <v>516</v>
      </c>
    </row>
    <row r="6805" spans="4:11" x14ac:dyDescent="0.25">
      <c r="D6805" s="2" t="s">
        <v>451</v>
      </c>
      <c r="E6805" t="s">
        <v>527</v>
      </c>
      <c r="F6805" t="s">
        <v>516</v>
      </c>
      <c r="G6805" t="s">
        <v>516</v>
      </c>
      <c r="H6805" t="s">
        <v>516</v>
      </c>
      <c r="I6805">
        <v>1801716</v>
      </c>
      <c r="J6805" t="s">
        <v>516</v>
      </c>
      <c r="K6805" t="s">
        <v>516</v>
      </c>
    </row>
    <row r="6806" spans="4:11" x14ac:dyDescent="0.25">
      <c r="D6806" s="2" t="s">
        <v>451</v>
      </c>
      <c r="E6806" t="s">
        <v>528</v>
      </c>
      <c r="F6806" t="s">
        <v>516</v>
      </c>
      <c r="G6806" t="s">
        <v>516</v>
      </c>
      <c r="H6806" t="s">
        <v>516</v>
      </c>
      <c r="I6806">
        <v>2899600</v>
      </c>
      <c r="J6806" t="s">
        <v>516</v>
      </c>
      <c r="K6806" t="s">
        <v>516</v>
      </c>
    </row>
    <row r="6807" spans="4:11" x14ac:dyDescent="0.25">
      <c r="D6807" s="2" t="s">
        <v>451</v>
      </c>
      <c r="E6807" t="s">
        <v>529</v>
      </c>
      <c r="F6807" t="s">
        <v>516</v>
      </c>
      <c r="G6807" t="s">
        <v>516</v>
      </c>
      <c r="H6807" t="s">
        <v>516</v>
      </c>
      <c r="I6807">
        <v>21022100</v>
      </c>
      <c r="J6807" t="s">
        <v>516</v>
      </c>
      <c r="K6807" t="s">
        <v>516</v>
      </c>
    </row>
    <row r="6808" spans="4:11" x14ac:dyDescent="0.25">
      <c r="D6808" s="2" t="s">
        <v>451</v>
      </c>
      <c r="E6808" t="s">
        <v>530</v>
      </c>
      <c r="F6808" t="s">
        <v>516</v>
      </c>
      <c r="G6808" t="s">
        <v>516</v>
      </c>
      <c r="H6808" t="s">
        <v>516</v>
      </c>
      <c r="I6808">
        <v>26133840</v>
      </c>
      <c r="J6808" t="s">
        <v>516</v>
      </c>
      <c r="K6808" t="s">
        <v>516</v>
      </c>
    </row>
    <row r="6809" spans="4:11" x14ac:dyDescent="0.25">
      <c r="D6809" s="2" t="s">
        <v>451</v>
      </c>
      <c r="E6809" t="s">
        <v>531</v>
      </c>
      <c r="F6809" t="s">
        <v>516</v>
      </c>
      <c r="G6809" t="s">
        <v>516</v>
      </c>
      <c r="H6809" t="s">
        <v>516</v>
      </c>
      <c r="I6809">
        <v>3845520</v>
      </c>
      <c r="J6809" t="s">
        <v>516</v>
      </c>
      <c r="K6809" t="s">
        <v>516</v>
      </c>
    </row>
    <row r="6810" spans="4:11" x14ac:dyDescent="0.25">
      <c r="D6810" s="2" t="s">
        <v>451</v>
      </c>
      <c r="E6810" t="s">
        <v>532</v>
      </c>
      <c r="F6810" t="s">
        <v>516</v>
      </c>
      <c r="G6810" t="s">
        <v>516</v>
      </c>
      <c r="H6810" t="s">
        <v>516</v>
      </c>
      <c r="I6810" t="s">
        <v>516</v>
      </c>
      <c r="J6810" t="s">
        <v>516</v>
      </c>
      <c r="K6810" t="s">
        <v>516</v>
      </c>
    </row>
    <row r="6811" spans="4:11" x14ac:dyDescent="0.25">
      <c r="D6811" s="2" t="s">
        <v>451</v>
      </c>
      <c r="E6811" t="s">
        <v>533</v>
      </c>
      <c r="F6811" t="s">
        <v>516</v>
      </c>
      <c r="G6811" t="s">
        <v>516</v>
      </c>
      <c r="H6811" t="s">
        <v>516</v>
      </c>
      <c r="I6811" t="s">
        <v>516</v>
      </c>
      <c r="J6811" t="s">
        <v>516</v>
      </c>
      <c r="K6811" t="s">
        <v>516</v>
      </c>
    </row>
    <row r="6812" spans="4:11" x14ac:dyDescent="0.25">
      <c r="D6812" s="2" t="s">
        <v>451</v>
      </c>
      <c r="E6812" t="s">
        <v>534</v>
      </c>
      <c r="F6812" t="s">
        <v>516</v>
      </c>
      <c r="G6812" t="s">
        <v>516</v>
      </c>
      <c r="H6812" t="s">
        <v>516</v>
      </c>
      <c r="I6812" t="s">
        <v>516</v>
      </c>
      <c r="J6812" t="s">
        <v>516</v>
      </c>
      <c r="K6812" t="s">
        <v>516</v>
      </c>
    </row>
    <row r="6813" spans="4:11" x14ac:dyDescent="0.25">
      <c r="D6813" s="2" t="s">
        <v>452</v>
      </c>
      <c r="E6813" t="s">
        <v>518</v>
      </c>
      <c r="F6813" t="s">
        <v>519</v>
      </c>
      <c r="G6813" t="s">
        <v>520</v>
      </c>
      <c r="H6813" t="s">
        <v>521</v>
      </c>
      <c r="I6813" t="s">
        <v>524</v>
      </c>
      <c r="J6813" t="s">
        <v>522</v>
      </c>
      <c r="K6813" t="s">
        <v>523</v>
      </c>
    </row>
    <row r="6814" spans="4:11" x14ac:dyDescent="0.25">
      <c r="D6814" s="2" t="s">
        <v>453</v>
      </c>
      <c r="E6814" t="s">
        <v>518</v>
      </c>
      <c r="F6814" t="s">
        <v>519</v>
      </c>
      <c r="G6814" t="s">
        <v>520</v>
      </c>
      <c r="H6814" t="s">
        <v>521</v>
      </c>
      <c r="I6814" t="s">
        <v>524</v>
      </c>
      <c r="J6814" t="s">
        <v>522</v>
      </c>
      <c r="K6814" t="s">
        <v>523</v>
      </c>
    </row>
    <row r="6815" spans="4:11" x14ac:dyDescent="0.25">
      <c r="D6815" s="2" t="s">
        <v>454</v>
      </c>
      <c r="E6815" t="s">
        <v>491</v>
      </c>
      <c r="F6815">
        <v>6.6541906981999999</v>
      </c>
      <c r="G6815">
        <v>10.900246834700001</v>
      </c>
      <c r="H6815">
        <v>489487000</v>
      </c>
      <c r="I6815">
        <v>623610850.13999999</v>
      </c>
      <c r="J6815">
        <v>0</v>
      </c>
      <c r="K6815">
        <v>455040000</v>
      </c>
    </row>
    <row r="6816" spans="4:11" x14ac:dyDescent="0.25">
      <c r="D6816" s="2" t="s">
        <v>454</v>
      </c>
      <c r="E6816" t="s">
        <v>492</v>
      </c>
      <c r="F6816">
        <v>6.1763599330999996</v>
      </c>
      <c r="G6816">
        <v>11.820869503400001</v>
      </c>
      <c r="H6816">
        <v>553585000</v>
      </c>
      <c r="I6816">
        <v>500693390.80000001</v>
      </c>
      <c r="J6816">
        <v>0</v>
      </c>
      <c r="K6816">
        <v>509370000</v>
      </c>
    </row>
    <row r="6817" spans="4:11" x14ac:dyDescent="0.25">
      <c r="D6817" s="2" t="s">
        <v>454</v>
      </c>
      <c r="E6817" t="s">
        <v>493</v>
      </c>
      <c r="F6817">
        <v>3.5610959758999998</v>
      </c>
      <c r="G6817">
        <v>5.8949926960000001</v>
      </c>
      <c r="H6817">
        <v>602630000</v>
      </c>
      <c r="I6817">
        <v>608003484.04999995</v>
      </c>
      <c r="J6817">
        <v>0</v>
      </c>
      <c r="K6817">
        <v>392206000</v>
      </c>
    </row>
    <row r="6818" spans="4:11" x14ac:dyDescent="0.25">
      <c r="D6818" s="2" t="s">
        <v>454</v>
      </c>
      <c r="E6818" t="s">
        <v>494</v>
      </c>
      <c r="F6818">
        <v>-8.4448261129999995</v>
      </c>
      <c r="G6818">
        <v>-11.634780878999999</v>
      </c>
      <c r="H6818">
        <v>487540000</v>
      </c>
      <c r="I6818">
        <v>698046720.80999994</v>
      </c>
      <c r="J6818">
        <v>0</v>
      </c>
      <c r="K6818">
        <v>238997000</v>
      </c>
    </row>
    <row r="6819" spans="4:11" x14ac:dyDescent="0.25">
      <c r="D6819" s="2" t="s">
        <v>454</v>
      </c>
      <c r="E6819" t="s">
        <v>495</v>
      </c>
      <c r="F6819">
        <v>10.177206893999999</v>
      </c>
      <c r="G6819">
        <v>13.827354703999999</v>
      </c>
      <c r="H6819">
        <v>476648000</v>
      </c>
      <c r="I6819">
        <v>601078481.47738802</v>
      </c>
      <c r="J6819">
        <v>0</v>
      </c>
      <c r="K6819">
        <v>482153000</v>
      </c>
    </row>
    <row r="6820" spans="4:11" x14ac:dyDescent="0.25">
      <c r="D6820" s="2" t="s">
        <v>454</v>
      </c>
      <c r="E6820" t="s">
        <v>496</v>
      </c>
      <c r="F6820">
        <v>12.055187309000001</v>
      </c>
      <c r="G6820">
        <v>21.924006914</v>
      </c>
      <c r="H6820">
        <v>542669000</v>
      </c>
      <c r="I6820">
        <v>564368666.79240894</v>
      </c>
      <c r="J6820">
        <v>0</v>
      </c>
      <c r="K6820">
        <v>892815000</v>
      </c>
    </row>
    <row r="6821" spans="4:11" x14ac:dyDescent="0.25">
      <c r="D6821" s="2" t="s">
        <v>454</v>
      </c>
      <c r="E6821" t="s">
        <v>497</v>
      </c>
      <c r="F6821">
        <v>14.687952620000001</v>
      </c>
      <c r="G6821">
        <v>27.571606671000001</v>
      </c>
      <c r="H6821">
        <v>644488000</v>
      </c>
      <c r="I6821">
        <v>670208951.77579498</v>
      </c>
      <c r="J6821">
        <v>0</v>
      </c>
      <c r="K6821">
        <v>675047000</v>
      </c>
    </row>
    <row r="6822" spans="4:11" x14ac:dyDescent="0.25">
      <c r="D6822" s="2" t="s">
        <v>454</v>
      </c>
      <c r="E6822" t="s">
        <v>498</v>
      </c>
      <c r="F6822">
        <v>12.535581235</v>
      </c>
      <c r="G6822">
        <v>17.993108706000001</v>
      </c>
      <c r="H6822">
        <v>409791000</v>
      </c>
      <c r="I6822">
        <v>1034341102.3539701</v>
      </c>
      <c r="J6822">
        <v>0</v>
      </c>
      <c r="K6822">
        <v>413275000</v>
      </c>
    </row>
    <row r="6823" spans="4:11" x14ac:dyDescent="0.25">
      <c r="D6823" s="2" t="s">
        <v>454</v>
      </c>
      <c r="E6823" t="s">
        <v>499</v>
      </c>
      <c r="F6823">
        <v>12.163767899</v>
      </c>
      <c r="G6823">
        <v>17.815553864999998</v>
      </c>
      <c r="H6823">
        <v>391193000</v>
      </c>
      <c r="I6823">
        <v>457729556.31727099</v>
      </c>
      <c r="J6823">
        <v>0</v>
      </c>
      <c r="K6823">
        <v>383110000</v>
      </c>
    </row>
    <row r="6824" spans="4:11" x14ac:dyDescent="0.25">
      <c r="D6824" s="2" t="s">
        <v>454</v>
      </c>
      <c r="E6824" t="s">
        <v>500</v>
      </c>
      <c r="F6824">
        <v>15.534648675</v>
      </c>
      <c r="G6824">
        <v>28.947605735</v>
      </c>
      <c r="H6824">
        <v>323306000</v>
      </c>
      <c r="I6824">
        <v>465783087.79159802</v>
      </c>
      <c r="J6824">
        <v>0</v>
      </c>
      <c r="K6824">
        <v>227455000</v>
      </c>
    </row>
    <row r="6825" spans="4:11" x14ac:dyDescent="0.25">
      <c r="D6825" s="2" t="s">
        <v>454</v>
      </c>
      <c r="E6825" t="s">
        <v>501</v>
      </c>
      <c r="F6825">
        <v>9.9173591289999994</v>
      </c>
      <c r="G6825">
        <v>20.942384812</v>
      </c>
      <c r="H6825">
        <v>234724000</v>
      </c>
      <c r="I6825">
        <v>364781200.54280299</v>
      </c>
      <c r="J6825">
        <v>0</v>
      </c>
      <c r="K6825">
        <v>278635000</v>
      </c>
    </row>
    <row r="6826" spans="4:11" x14ac:dyDescent="0.25">
      <c r="D6826" s="2" t="s">
        <v>454</v>
      </c>
      <c r="E6826" t="s">
        <v>502</v>
      </c>
      <c r="F6826">
        <v>4.4122289260000001</v>
      </c>
      <c r="G6826">
        <v>7.7522887349999996</v>
      </c>
      <c r="H6826">
        <v>205252000</v>
      </c>
      <c r="I6826">
        <v>225691096.41260001</v>
      </c>
      <c r="J6826">
        <v>0</v>
      </c>
      <c r="K6826">
        <v>141850000</v>
      </c>
    </row>
    <row r="6827" spans="4:11" x14ac:dyDescent="0.25">
      <c r="D6827" s="2" t="s">
        <v>454</v>
      </c>
      <c r="E6827" t="s">
        <v>503</v>
      </c>
      <c r="F6827">
        <v>7.9795865480000003</v>
      </c>
      <c r="G6827">
        <v>10.759463048000001</v>
      </c>
      <c r="H6827">
        <v>130542000</v>
      </c>
      <c r="I6827">
        <v>186581593.31366399</v>
      </c>
      <c r="J6827">
        <v>0</v>
      </c>
      <c r="K6827">
        <v>182592000</v>
      </c>
    </row>
    <row r="6828" spans="4:11" x14ac:dyDescent="0.25">
      <c r="D6828" s="2" t="s">
        <v>454</v>
      </c>
      <c r="E6828" t="s">
        <v>504</v>
      </c>
      <c r="F6828">
        <v>6.4994499619999999</v>
      </c>
      <c r="G6828">
        <v>9.9131805530000001</v>
      </c>
      <c r="H6828">
        <v>120273000</v>
      </c>
      <c r="I6828">
        <v>113388220.046386</v>
      </c>
      <c r="J6828">
        <v>1833000</v>
      </c>
      <c r="K6828">
        <v>218331000</v>
      </c>
    </row>
    <row r="6829" spans="4:11" x14ac:dyDescent="0.25">
      <c r="D6829" s="2" t="s">
        <v>454</v>
      </c>
      <c r="E6829" t="s">
        <v>505</v>
      </c>
      <c r="F6829">
        <v>7.130275739</v>
      </c>
      <c r="G6829">
        <v>16.564163608000001</v>
      </c>
      <c r="H6829">
        <v>135164000</v>
      </c>
      <c r="I6829">
        <v>175844263.677892</v>
      </c>
      <c r="J6829">
        <v>4134000</v>
      </c>
      <c r="K6829">
        <v>220926000</v>
      </c>
    </row>
    <row r="6830" spans="4:11" x14ac:dyDescent="0.25">
      <c r="D6830" s="2" t="s">
        <v>454</v>
      </c>
      <c r="E6830" t="s">
        <v>506</v>
      </c>
      <c r="F6830">
        <v>-2.3971398869999998</v>
      </c>
      <c r="G6830">
        <v>-7.4209569679999996</v>
      </c>
      <c r="H6830">
        <v>145863000</v>
      </c>
      <c r="I6830">
        <v>131736963.667606</v>
      </c>
      <c r="J6830">
        <v>6715000</v>
      </c>
      <c r="K6830">
        <v>206776000</v>
      </c>
    </row>
    <row r="6831" spans="4:11" x14ac:dyDescent="0.25">
      <c r="D6831" s="2" t="s">
        <v>454</v>
      </c>
      <c r="E6831" t="s">
        <v>507</v>
      </c>
      <c r="F6831">
        <v>-0.1556892</v>
      </c>
      <c r="G6831">
        <v>-0.40215669900000001</v>
      </c>
      <c r="H6831">
        <v>121539000</v>
      </c>
      <c r="I6831">
        <v>133359028.66383199</v>
      </c>
      <c r="J6831">
        <v>9301000</v>
      </c>
      <c r="K6831">
        <v>68867000</v>
      </c>
    </row>
    <row r="6832" spans="4:11" x14ac:dyDescent="0.25">
      <c r="D6832" s="2" t="s">
        <v>454</v>
      </c>
      <c r="E6832" t="s">
        <v>508</v>
      </c>
      <c r="F6832">
        <v>-38.904232901999997</v>
      </c>
      <c r="G6832">
        <v>-69.947767232999993</v>
      </c>
      <c r="H6832">
        <v>23622000</v>
      </c>
      <c r="I6832">
        <v>64773087.984756</v>
      </c>
      <c r="J6832">
        <v>5132000</v>
      </c>
      <c r="K6832">
        <v>28452000</v>
      </c>
    </row>
    <row r="6833" spans="4:11" x14ac:dyDescent="0.25">
      <c r="D6833" s="2" t="s">
        <v>454</v>
      </c>
      <c r="E6833" t="s">
        <v>509</v>
      </c>
      <c r="F6833">
        <v>-15.202590106000001</v>
      </c>
      <c r="G6833">
        <v>-22.509693338000002</v>
      </c>
      <c r="H6833">
        <v>25257000</v>
      </c>
      <c r="I6833">
        <v>6862350.079992</v>
      </c>
      <c r="J6833">
        <v>2802000</v>
      </c>
      <c r="K6833">
        <v>14518000</v>
      </c>
    </row>
    <row r="6834" spans="4:11" x14ac:dyDescent="0.25">
      <c r="D6834" s="2" t="s">
        <v>454</v>
      </c>
      <c r="E6834" t="s">
        <v>510</v>
      </c>
      <c r="F6834">
        <v>-0.215114104</v>
      </c>
      <c r="G6834">
        <v>-0.27599447999999999</v>
      </c>
      <c r="H6834">
        <v>16749000</v>
      </c>
      <c r="I6834">
        <v>13391628.619999999</v>
      </c>
      <c r="J6834">
        <v>1201000</v>
      </c>
      <c r="K6834">
        <v>6780000</v>
      </c>
    </row>
    <row r="6835" spans="4:11" x14ac:dyDescent="0.25">
      <c r="D6835" s="2" t="s">
        <v>454</v>
      </c>
      <c r="E6835" t="s">
        <v>511</v>
      </c>
      <c r="F6835">
        <v>-4.1105894630000002</v>
      </c>
      <c r="G6835">
        <v>-5.4143190880000001</v>
      </c>
      <c r="H6835">
        <v>4635000</v>
      </c>
      <c r="I6835">
        <v>11178836.783399999</v>
      </c>
      <c r="J6835">
        <v>0</v>
      </c>
      <c r="K6835">
        <v>0</v>
      </c>
    </row>
    <row r="6836" spans="4:11" x14ac:dyDescent="0.25">
      <c r="D6836" s="2" t="s">
        <v>454</v>
      </c>
      <c r="E6836" t="s">
        <v>512</v>
      </c>
      <c r="F6836">
        <v>3.7135278509999998</v>
      </c>
      <c r="G6836">
        <v>5.2420433270000002</v>
      </c>
      <c r="H6836">
        <v>4950000</v>
      </c>
      <c r="I6836">
        <v>1556414.381916</v>
      </c>
      <c r="J6836">
        <v>551000</v>
      </c>
      <c r="K6836">
        <v>7236000</v>
      </c>
    </row>
    <row r="6837" spans="4:11" x14ac:dyDescent="0.25">
      <c r="D6837" s="2" t="s">
        <v>454</v>
      </c>
      <c r="E6837" t="s">
        <v>513</v>
      </c>
      <c r="F6837">
        <v>6.7220816770000003</v>
      </c>
      <c r="G6837">
        <v>9.2791219760000008</v>
      </c>
      <c r="H6837">
        <v>5606000</v>
      </c>
      <c r="I6837">
        <v>2667199.520604</v>
      </c>
      <c r="J6837">
        <v>671000</v>
      </c>
      <c r="K6837">
        <v>7260000</v>
      </c>
    </row>
    <row r="6838" spans="4:11" x14ac:dyDescent="0.25">
      <c r="D6838" s="2" t="s">
        <v>454</v>
      </c>
      <c r="E6838" t="s">
        <v>514</v>
      </c>
      <c r="F6838">
        <v>-13.766538268</v>
      </c>
      <c r="G6838">
        <v>-18.530207394000001</v>
      </c>
      <c r="H6838">
        <v>5462000</v>
      </c>
      <c r="I6838" t="s">
        <v>516</v>
      </c>
      <c r="J6838">
        <v>689000</v>
      </c>
      <c r="K6838">
        <v>7023000</v>
      </c>
    </row>
    <row r="6839" spans="4:11" x14ac:dyDescent="0.25">
      <c r="D6839" s="2" t="s">
        <v>454</v>
      </c>
      <c r="E6839" t="s">
        <v>515</v>
      </c>
      <c r="F6839">
        <v>12.648564241000001</v>
      </c>
      <c r="G6839">
        <v>16.504414761</v>
      </c>
      <c r="H6839">
        <v>6480000</v>
      </c>
      <c r="I6839" t="s">
        <v>516</v>
      </c>
      <c r="J6839">
        <v>236000</v>
      </c>
      <c r="K6839">
        <v>8018000</v>
      </c>
    </row>
    <row r="6840" spans="4:11" x14ac:dyDescent="0.25">
      <c r="D6840" s="2" t="s">
        <v>455</v>
      </c>
      <c r="E6840" t="s">
        <v>518</v>
      </c>
      <c r="F6840" t="s">
        <v>519</v>
      </c>
      <c r="G6840" t="s">
        <v>520</v>
      </c>
      <c r="H6840" t="s">
        <v>521</v>
      </c>
      <c r="I6840" t="s">
        <v>524</v>
      </c>
      <c r="J6840" t="s">
        <v>522</v>
      </c>
      <c r="K6840" t="s">
        <v>523</v>
      </c>
    </row>
    <row r="6841" spans="4:11" x14ac:dyDescent="0.25">
      <c r="D6841" s="2" t="s">
        <v>456</v>
      </c>
      <c r="E6841" t="s">
        <v>515</v>
      </c>
      <c r="F6841">
        <v>-83.970311288000005</v>
      </c>
      <c r="G6841" t="s">
        <v>516</v>
      </c>
      <c r="H6841">
        <v>6058000</v>
      </c>
      <c r="I6841">
        <v>836195.06960000005</v>
      </c>
      <c r="J6841">
        <v>6765000</v>
      </c>
      <c r="K6841">
        <v>71567000</v>
      </c>
    </row>
    <row r="6842" spans="4:11" x14ac:dyDescent="0.25">
      <c r="D6842" s="2" t="s">
        <v>456</v>
      </c>
      <c r="E6842" t="s">
        <v>517</v>
      </c>
      <c r="F6842">
        <v>-149.351520572</v>
      </c>
      <c r="G6842" t="s">
        <v>516</v>
      </c>
      <c r="H6842">
        <v>2969000</v>
      </c>
      <c r="I6842">
        <v>535985.0037</v>
      </c>
      <c r="J6842">
        <v>3248000</v>
      </c>
      <c r="K6842">
        <v>68762000</v>
      </c>
    </row>
    <row r="6843" spans="4:11" x14ac:dyDescent="0.25">
      <c r="D6843" s="2" t="s">
        <v>456</v>
      </c>
      <c r="E6843" t="s">
        <v>525</v>
      </c>
      <c r="F6843">
        <v>-75.208960214000001</v>
      </c>
      <c r="G6843">
        <v>-348.18812644600001</v>
      </c>
      <c r="H6843">
        <v>5975000</v>
      </c>
      <c r="I6843">
        <v>192301.98</v>
      </c>
      <c r="J6843">
        <v>3271000</v>
      </c>
      <c r="K6843">
        <v>105325000</v>
      </c>
    </row>
    <row r="6844" spans="4:11" x14ac:dyDescent="0.25">
      <c r="D6844" s="2" t="s">
        <v>456</v>
      </c>
      <c r="E6844" t="s">
        <v>526</v>
      </c>
      <c r="F6844">
        <v>-95.802469135999999</v>
      </c>
      <c r="G6844">
        <v>-608.78661087900002</v>
      </c>
      <c r="H6844">
        <v>5989000</v>
      </c>
      <c r="I6844">
        <v>32050.33</v>
      </c>
      <c r="J6844">
        <v>2342000</v>
      </c>
      <c r="K6844">
        <v>123420000</v>
      </c>
    </row>
    <row r="6845" spans="4:11" x14ac:dyDescent="0.25">
      <c r="D6845" s="2" t="s">
        <v>456</v>
      </c>
      <c r="E6845" t="s">
        <v>527</v>
      </c>
      <c r="F6845" t="s">
        <v>516</v>
      </c>
      <c r="G6845" t="s">
        <v>516</v>
      </c>
      <c r="H6845">
        <v>86000</v>
      </c>
      <c r="I6845">
        <v>3205.0329999999999</v>
      </c>
      <c r="J6845">
        <v>0</v>
      </c>
      <c r="K6845">
        <v>92000</v>
      </c>
    </row>
    <row r="6846" spans="4:11" x14ac:dyDescent="0.25">
      <c r="D6846" s="2" t="s">
        <v>456</v>
      </c>
      <c r="E6846" t="s">
        <v>528</v>
      </c>
      <c r="F6846" t="s">
        <v>516</v>
      </c>
      <c r="G6846" t="s">
        <v>516</v>
      </c>
      <c r="H6846" t="s">
        <v>516</v>
      </c>
      <c r="I6846">
        <v>160.25165000000001</v>
      </c>
      <c r="J6846" t="s">
        <v>516</v>
      </c>
      <c r="K6846" t="s">
        <v>516</v>
      </c>
    </row>
    <row r="6847" spans="4:11" x14ac:dyDescent="0.25">
      <c r="D6847" s="2" t="s">
        <v>456</v>
      </c>
      <c r="E6847" t="s">
        <v>529</v>
      </c>
      <c r="F6847" t="s">
        <v>516</v>
      </c>
      <c r="G6847" t="s">
        <v>516</v>
      </c>
      <c r="H6847" t="s">
        <v>516</v>
      </c>
      <c r="I6847">
        <v>160.25165000000001</v>
      </c>
      <c r="J6847" t="s">
        <v>516</v>
      </c>
      <c r="K6847" t="s">
        <v>516</v>
      </c>
    </row>
    <row r="6848" spans="4:11" x14ac:dyDescent="0.25">
      <c r="D6848" s="2" t="s">
        <v>456</v>
      </c>
      <c r="E6848" t="s">
        <v>530</v>
      </c>
      <c r="F6848" t="s">
        <v>516</v>
      </c>
      <c r="G6848" t="s">
        <v>516</v>
      </c>
      <c r="H6848" t="s">
        <v>516</v>
      </c>
      <c r="I6848">
        <v>1602.5165</v>
      </c>
      <c r="J6848" t="s">
        <v>516</v>
      </c>
      <c r="K6848" t="s">
        <v>516</v>
      </c>
    </row>
    <row r="6849" spans="4:11" x14ac:dyDescent="0.25">
      <c r="D6849" s="2" t="s">
        <v>456</v>
      </c>
      <c r="E6849" t="s">
        <v>531</v>
      </c>
      <c r="F6849" t="s">
        <v>516</v>
      </c>
      <c r="G6849" t="s">
        <v>516</v>
      </c>
      <c r="H6849" t="s">
        <v>516</v>
      </c>
      <c r="I6849">
        <v>1602.5165</v>
      </c>
      <c r="J6849" t="s">
        <v>516</v>
      </c>
      <c r="K6849" t="s">
        <v>516</v>
      </c>
    </row>
    <row r="6850" spans="4:11" x14ac:dyDescent="0.25">
      <c r="D6850" s="2" t="s">
        <v>456</v>
      </c>
      <c r="E6850" t="s">
        <v>532</v>
      </c>
      <c r="F6850" t="s">
        <v>516</v>
      </c>
      <c r="G6850" t="s">
        <v>516</v>
      </c>
      <c r="H6850" t="s">
        <v>516</v>
      </c>
      <c r="I6850">
        <v>160.25165000000001</v>
      </c>
      <c r="J6850" t="s">
        <v>516</v>
      </c>
      <c r="K6850" t="s">
        <v>516</v>
      </c>
    </row>
    <row r="6851" spans="4:11" x14ac:dyDescent="0.25">
      <c r="D6851" s="2" t="s">
        <v>456</v>
      </c>
      <c r="E6851" t="s">
        <v>533</v>
      </c>
      <c r="F6851" t="s">
        <v>516</v>
      </c>
      <c r="G6851" t="s">
        <v>516</v>
      </c>
      <c r="H6851" t="s">
        <v>516</v>
      </c>
      <c r="I6851">
        <v>1602.5165</v>
      </c>
      <c r="J6851" t="s">
        <v>516</v>
      </c>
      <c r="K6851" t="s">
        <v>516</v>
      </c>
    </row>
    <row r="6852" spans="4:11" x14ac:dyDescent="0.25">
      <c r="D6852" s="2" t="s">
        <v>456</v>
      </c>
      <c r="E6852" t="s">
        <v>534</v>
      </c>
      <c r="F6852" t="s">
        <v>516</v>
      </c>
      <c r="G6852" t="s">
        <v>516</v>
      </c>
      <c r="H6852" t="s">
        <v>516</v>
      </c>
      <c r="I6852">
        <v>1602.5165</v>
      </c>
      <c r="J6852" t="s">
        <v>516</v>
      </c>
      <c r="K6852" t="s">
        <v>516</v>
      </c>
    </row>
    <row r="6853" spans="4:11" x14ac:dyDescent="0.25">
      <c r="D6853" s="2" t="s">
        <v>456</v>
      </c>
      <c r="E6853" t="s">
        <v>535</v>
      </c>
      <c r="F6853" t="s">
        <v>516</v>
      </c>
      <c r="G6853" t="s">
        <v>516</v>
      </c>
      <c r="H6853" t="s">
        <v>516</v>
      </c>
      <c r="I6853">
        <v>1602.5165</v>
      </c>
      <c r="J6853" t="s">
        <v>516</v>
      </c>
      <c r="K6853" t="s">
        <v>516</v>
      </c>
    </row>
    <row r="6854" spans="4:11" x14ac:dyDescent="0.25">
      <c r="D6854" s="2" t="s">
        <v>456</v>
      </c>
      <c r="E6854" t="s">
        <v>536</v>
      </c>
      <c r="F6854" t="s">
        <v>516</v>
      </c>
      <c r="G6854" t="s">
        <v>516</v>
      </c>
      <c r="H6854" t="s">
        <v>516</v>
      </c>
      <c r="I6854">
        <v>1602.5165</v>
      </c>
      <c r="J6854" t="s">
        <v>516</v>
      </c>
      <c r="K6854" t="s">
        <v>516</v>
      </c>
    </row>
    <row r="6855" spans="4:11" x14ac:dyDescent="0.25">
      <c r="D6855" s="2" t="s">
        <v>456</v>
      </c>
      <c r="E6855" t="s">
        <v>537</v>
      </c>
      <c r="F6855" t="s">
        <v>516</v>
      </c>
      <c r="G6855" t="s">
        <v>516</v>
      </c>
      <c r="H6855" t="s">
        <v>516</v>
      </c>
      <c r="I6855">
        <v>1602.5165</v>
      </c>
      <c r="J6855" t="s">
        <v>516</v>
      </c>
      <c r="K6855" t="s">
        <v>516</v>
      </c>
    </row>
    <row r="6856" spans="4:11" x14ac:dyDescent="0.25">
      <c r="D6856" s="2" t="s">
        <v>456</v>
      </c>
      <c r="E6856" t="s">
        <v>538</v>
      </c>
      <c r="F6856" t="s">
        <v>516</v>
      </c>
      <c r="G6856" t="s">
        <v>516</v>
      </c>
      <c r="H6856" t="s">
        <v>516</v>
      </c>
      <c r="I6856">
        <v>1602.5165</v>
      </c>
      <c r="J6856" t="s">
        <v>516</v>
      </c>
      <c r="K6856" t="s">
        <v>516</v>
      </c>
    </row>
    <row r="6857" spans="4:11" x14ac:dyDescent="0.25">
      <c r="D6857" s="2" t="s">
        <v>456</v>
      </c>
      <c r="E6857" t="s">
        <v>539</v>
      </c>
      <c r="F6857" t="s">
        <v>516</v>
      </c>
      <c r="G6857" t="s">
        <v>516</v>
      </c>
      <c r="H6857" t="s">
        <v>516</v>
      </c>
      <c r="I6857">
        <v>1602.5165</v>
      </c>
      <c r="J6857" t="s">
        <v>516</v>
      </c>
      <c r="K6857" t="s">
        <v>516</v>
      </c>
    </row>
    <row r="6858" spans="4:11" x14ac:dyDescent="0.25">
      <c r="D6858" s="2" t="s">
        <v>456</v>
      </c>
      <c r="E6858" t="s">
        <v>540</v>
      </c>
      <c r="F6858" t="s">
        <v>516</v>
      </c>
      <c r="G6858" t="s">
        <v>516</v>
      </c>
      <c r="H6858" t="s">
        <v>516</v>
      </c>
      <c r="I6858">
        <v>1602.5165</v>
      </c>
      <c r="J6858" t="s">
        <v>516</v>
      </c>
      <c r="K6858" t="s">
        <v>516</v>
      </c>
    </row>
    <row r="6859" spans="4:11" x14ac:dyDescent="0.25">
      <c r="D6859" s="2" t="s">
        <v>456</v>
      </c>
      <c r="E6859" t="s">
        <v>541</v>
      </c>
      <c r="F6859" t="s">
        <v>516</v>
      </c>
      <c r="G6859" t="s">
        <v>516</v>
      </c>
      <c r="H6859" t="s">
        <v>516</v>
      </c>
      <c r="I6859">
        <v>1602.5165</v>
      </c>
      <c r="J6859" t="s">
        <v>516</v>
      </c>
      <c r="K6859" t="s">
        <v>516</v>
      </c>
    </row>
    <row r="6860" spans="4:11" x14ac:dyDescent="0.25">
      <c r="D6860" s="2" t="s">
        <v>456</v>
      </c>
      <c r="E6860" t="s">
        <v>542</v>
      </c>
      <c r="F6860" t="s">
        <v>516</v>
      </c>
      <c r="G6860" t="s">
        <v>516</v>
      </c>
      <c r="H6860" t="s">
        <v>516</v>
      </c>
      <c r="I6860">
        <v>1602.5165</v>
      </c>
      <c r="J6860" t="s">
        <v>516</v>
      </c>
      <c r="K6860" t="s">
        <v>516</v>
      </c>
    </row>
    <row r="6861" spans="4:11" x14ac:dyDescent="0.25">
      <c r="D6861" s="2" t="s">
        <v>456</v>
      </c>
      <c r="E6861" t="s">
        <v>543</v>
      </c>
      <c r="F6861" t="s">
        <v>516</v>
      </c>
      <c r="G6861" t="s">
        <v>516</v>
      </c>
      <c r="H6861" t="s">
        <v>516</v>
      </c>
      <c r="I6861">
        <v>1602.5165</v>
      </c>
      <c r="J6861" t="s">
        <v>516</v>
      </c>
      <c r="K6861" t="s">
        <v>516</v>
      </c>
    </row>
    <row r="6862" spans="4:11" x14ac:dyDescent="0.25">
      <c r="D6862" s="2" t="s">
        <v>456</v>
      </c>
      <c r="E6862" t="s">
        <v>544</v>
      </c>
      <c r="F6862" t="s">
        <v>516</v>
      </c>
      <c r="G6862" t="s">
        <v>516</v>
      </c>
      <c r="H6862" t="s">
        <v>516</v>
      </c>
      <c r="I6862">
        <v>1602.5165</v>
      </c>
      <c r="J6862" t="s">
        <v>516</v>
      </c>
      <c r="K6862" t="s">
        <v>516</v>
      </c>
    </row>
    <row r="6863" spans="4:11" x14ac:dyDescent="0.25">
      <c r="D6863" s="2" t="s">
        <v>456</v>
      </c>
      <c r="E6863" t="s">
        <v>545</v>
      </c>
      <c r="F6863" t="s">
        <v>516</v>
      </c>
      <c r="G6863" t="s">
        <v>516</v>
      </c>
      <c r="H6863" t="s">
        <v>516</v>
      </c>
      <c r="I6863" t="s">
        <v>516</v>
      </c>
      <c r="J6863" t="s">
        <v>516</v>
      </c>
      <c r="K6863" t="s">
        <v>516</v>
      </c>
    </row>
    <row r="6864" spans="4:11" x14ac:dyDescent="0.25">
      <c r="D6864" s="2" t="s">
        <v>456</v>
      </c>
      <c r="E6864" t="s">
        <v>546</v>
      </c>
      <c r="F6864" t="s">
        <v>516</v>
      </c>
      <c r="G6864" t="s">
        <v>516</v>
      </c>
      <c r="H6864" t="s">
        <v>516</v>
      </c>
      <c r="I6864" t="s">
        <v>516</v>
      </c>
      <c r="J6864" t="s">
        <v>516</v>
      </c>
      <c r="K6864" t="s">
        <v>516</v>
      </c>
    </row>
    <row r="6865" spans="4:11" x14ac:dyDescent="0.25">
      <c r="D6865" s="2" t="s">
        <v>456</v>
      </c>
      <c r="E6865" t="s">
        <v>547</v>
      </c>
      <c r="F6865" t="s">
        <v>516</v>
      </c>
      <c r="G6865" t="s">
        <v>516</v>
      </c>
      <c r="H6865" t="s">
        <v>516</v>
      </c>
      <c r="I6865" t="s">
        <v>516</v>
      </c>
      <c r="J6865" t="s">
        <v>516</v>
      </c>
      <c r="K6865" t="s">
        <v>516</v>
      </c>
    </row>
    <row r="6866" spans="4:11" x14ac:dyDescent="0.25">
      <c r="D6866" s="2" t="s">
        <v>457</v>
      </c>
      <c r="E6866" t="s">
        <v>505</v>
      </c>
      <c r="F6866">
        <v>5.7526209860000002</v>
      </c>
      <c r="G6866" t="s">
        <v>516</v>
      </c>
      <c r="H6866">
        <v>23258350</v>
      </c>
      <c r="I6866">
        <v>1650211.5848999999</v>
      </c>
      <c r="J6866">
        <v>3661230</v>
      </c>
      <c r="K6866">
        <v>24041720</v>
      </c>
    </row>
    <row r="6867" spans="4:11" x14ac:dyDescent="0.25">
      <c r="D6867" s="2" t="s">
        <v>457</v>
      </c>
      <c r="E6867" t="s">
        <v>506</v>
      </c>
      <c r="F6867" t="s">
        <v>516</v>
      </c>
      <c r="G6867" t="s">
        <v>516</v>
      </c>
      <c r="H6867" t="s">
        <v>516</v>
      </c>
      <c r="I6867">
        <v>3663014.5052</v>
      </c>
      <c r="J6867" t="s">
        <v>516</v>
      </c>
      <c r="K6867" t="s">
        <v>516</v>
      </c>
    </row>
    <row r="6868" spans="4:11" x14ac:dyDescent="0.25">
      <c r="D6868" s="2" t="s">
        <v>457</v>
      </c>
      <c r="E6868" t="s">
        <v>507</v>
      </c>
      <c r="F6868" t="s">
        <v>516</v>
      </c>
      <c r="G6868" t="s">
        <v>516</v>
      </c>
      <c r="H6868" t="s">
        <v>516</v>
      </c>
      <c r="I6868">
        <v>8041638.557</v>
      </c>
      <c r="J6868" t="s">
        <v>516</v>
      </c>
      <c r="K6868" t="s">
        <v>516</v>
      </c>
    </row>
    <row r="6869" spans="4:11" x14ac:dyDescent="0.25">
      <c r="D6869" s="2" t="s">
        <v>457</v>
      </c>
      <c r="E6869" t="s">
        <v>508</v>
      </c>
      <c r="F6869" t="s">
        <v>516</v>
      </c>
      <c r="G6869" t="s">
        <v>516</v>
      </c>
      <c r="H6869" t="s">
        <v>516</v>
      </c>
      <c r="I6869">
        <v>524454.68850000005</v>
      </c>
      <c r="J6869" t="s">
        <v>516</v>
      </c>
      <c r="K6869" t="s">
        <v>516</v>
      </c>
    </row>
    <row r="6870" spans="4:11" x14ac:dyDescent="0.25">
      <c r="D6870" s="2" t="s">
        <v>457</v>
      </c>
      <c r="E6870" t="s">
        <v>509</v>
      </c>
      <c r="F6870" t="s">
        <v>516</v>
      </c>
      <c r="G6870" t="s">
        <v>516</v>
      </c>
      <c r="H6870" t="s">
        <v>516</v>
      </c>
      <c r="I6870">
        <v>874091.14749999996</v>
      </c>
      <c r="J6870" t="s">
        <v>516</v>
      </c>
      <c r="K6870" t="s">
        <v>516</v>
      </c>
    </row>
    <row r="6871" spans="4:11" x14ac:dyDescent="0.25">
      <c r="D6871" s="2" t="s">
        <v>457</v>
      </c>
      <c r="E6871" t="s">
        <v>510</v>
      </c>
      <c r="F6871" t="s">
        <v>516</v>
      </c>
      <c r="G6871" t="s">
        <v>516</v>
      </c>
      <c r="H6871" t="s">
        <v>516</v>
      </c>
      <c r="I6871">
        <v>349636.45899999997</v>
      </c>
      <c r="J6871" t="s">
        <v>516</v>
      </c>
      <c r="K6871" t="s">
        <v>516</v>
      </c>
    </row>
    <row r="6872" spans="4:11" x14ac:dyDescent="0.25">
      <c r="D6872" s="2" t="s">
        <v>457</v>
      </c>
      <c r="E6872" t="s">
        <v>511</v>
      </c>
      <c r="F6872" t="s">
        <v>516</v>
      </c>
      <c r="G6872" t="s">
        <v>516</v>
      </c>
      <c r="H6872" t="s">
        <v>516</v>
      </c>
      <c r="I6872">
        <v>524454.68850000005</v>
      </c>
      <c r="J6872" t="s">
        <v>516</v>
      </c>
      <c r="K6872" t="s">
        <v>516</v>
      </c>
    </row>
    <row r="6873" spans="4:11" x14ac:dyDescent="0.25">
      <c r="D6873" s="2" t="s">
        <v>457</v>
      </c>
      <c r="E6873" t="s">
        <v>512</v>
      </c>
      <c r="F6873" t="s">
        <v>516</v>
      </c>
      <c r="G6873" t="s">
        <v>516</v>
      </c>
      <c r="H6873" t="s">
        <v>516</v>
      </c>
      <c r="I6873">
        <v>1223727.6065</v>
      </c>
      <c r="J6873" t="s">
        <v>516</v>
      </c>
      <c r="K6873" t="s">
        <v>516</v>
      </c>
    </row>
    <row r="6874" spans="4:11" x14ac:dyDescent="0.25">
      <c r="D6874" s="2" t="s">
        <v>457</v>
      </c>
      <c r="E6874" t="s">
        <v>513</v>
      </c>
      <c r="F6874" t="s">
        <v>516</v>
      </c>
      <c r="G6874" t="s">
        <v>516</v>
      </c>
      <c r="H6874" t="s">
        <v>516</v>
      </c>
      <c r="I6874">
        <v>174818.22949999999</v>
      </c>
      <c r="J6874" t="s">
        <v>516</v>
      </c>
      <c r="K6874" t="s">
        <v>516</v>
      </c>
    </row>
    <row r="6875" spans="4:11" x14ac:dyDescent="0.25">
      <c r="D6875" s="2" t="s">
        <v>457</v>
      </c>
      <c r="E6875" t="s">
        <v>514</v>
      </c>
      <c r="F6875">
        <v>-34.598310988000001</v>
      </c>
      <c r="G6875" t="s">
        <v>516</v>
      </c>
      <c r="H6875">
        <v>79370000</v>
      </c>
      <c r="I6875">
        <v>349636.45899999997</v>
      </c>
      <c r="J6875">
        <v>80136000</v>
      </c>
      <c r="K6875">
        <v>218147000</v>
      </c>
    </row>
    <row r="6876" spans="4:11" x14ac:dyDescent="0.25">
      <c r="D6876" s="2" t="s">
        <v>457</v>
      </c>
      <c r="E6876" t="s">
        <v>515</v>
      </c>
      <c r="F6876">
        <v>-21.004491698999999</v>
      </c>
      <c r="G6876" t="s">
        <v>516</v>
      </c>
      <c r="H6876">
        <v>98367000</v>
      </c>
      <c r="I6876">
        <v>144872.6073</v>
      </c>
      <c r="J6876">
        <v>80559000</v>
      </c>
      <c r="K6876">
        <v>238673000</v>
      </c>
    </row>
    <row r="6877" spans="4:11" x14ac:dyDescent="0.25">
      <c r="D6877" s="2" t="s">
        <v>457</v>
      </c>
      <c r="E6877" t="s">
        <v>517</v>
      </c>
      <c r="F6877">
        <v>-3.9557569450000001</v>
      </c>
      <c r="G6877" t="s">
        <v>516</v>
      </c>
      <c r="H6877">
        <v>134507000</v>
      </c>
      <c r="I6877">
        <v>274345.21460000001</v>
      </c>
      <c r="J6877">
        <v>93285000</v>
      </c>
      <c r="K6877">
        <v>255956000</v>
      </c>
    </row>
    <row r="6878" spans="4:11" x14ac:dyDescent="0.25">
      <c r="D6878" s="2" t="s">
        <v>457</v>
      </c>
      <c r="E6878" t="s">
        <v>525</v>
      </c>
      <c r="F6878">
        <v>-12.005620212</v>
      </c>
      <c r="G6878">
        <v>-179.47467488000001</v>
      </c>
      <c r="H6878">
        <v>170264000</v>
      </c>
      <c r="I6878">
        <v>103572.6073</v>
      </c>
      <c r="J6878">
        <v>121052000</v>
      </c>
      <c r="K6878">
        <v>300579000</v>
      </c>
    </row>
    <row r="6879" spans="4:11" x14ac:dyDescent="0.25">
      <c r="D6879" s="2" t="s">
        <v>457</v>
      </c>
      <c r="E6879" t="s">
        <v>526</v>
      </c>
      <c r="F6879">
        <v>1.379428157</v>
      </c>
      <c r="G6879">
        <v>12.920853164</v>
      </c>
      <c r="H6879">
        <v>179189000</v>
      </c>
      <c r="I6879">
        <v>7250082.5109999999</v>
      </c>
      <c r="J6879">
        <v>101794000</v>
      </c>
      <c r="K6879">
        <v>241480000</v>
      </c>
    </row>
    <row r="6880" spans="4:11" x14ac:dyDescent="0.25">
      <c r="D6880" s="2" t="s">
        <v>457</v>
      </c>
      <c r="E6880" t="s">
        <v>527</v>
      </c>
      <c r="F6880">
        <v>0.444474076</v>
      </c>
      <c r="G6880">
        <v>-51.676528599999997</v>
      </c>
      <c r="H6880">
        <v>54966000</v>
      </c>
      <c r="I6880">
        <v>67492511.099999994</v>
      </c>
      <c r="J6880">
        <v>32539000</v>
      </c>
      <c r="K6880">
        <v>74683000</v>
      </c>
    </row>
    <row r="6881" spans="4:11" x14ac:dyDescent="0.25">
      <c r="D6881" s="2" t="s">
        <v>457</v>
      </c>
      <c r="E6881" t="s">
        <v>528</v>
      </c>
      <c r="F6881" t="s">
        <v>516</v>
      </c>
      <c r="G6881" t="s">
        <v>516</v>
      </c>
      <c r="H6881">
        <v>35028000</v>
      </c>
      <c r="I6881">
        <v>2024775.3330000001</v>
      </c>
      <c r="J6881">
        <v>16962000</v>
      </c>
      <c r="K6881">
        <v>47323000</v>
      </c>
    </row>
    <row r="6882" spans="4:11" x14ac:dyDescent="0.25">
      <c r="D6882" s="2" t="s">
        <v>457</v>
      </c>
      <c r="E6882" t="s">
        <v>529</v>
      </c>
      <c r="F6882" t="s">
        <v>516</v>
      </c>
      <c r="G6882" t="s">
        <v>516</v>
      </c>
      <c r="H6882" t="s">
        <v>516</v>
      </c>
      <c r="I6882">
        <v>69625.554999999993</v>
      </c>
      <c r="J6882" t="s">
        <v>516</v>
      </c>
      <c r="K6882">
        <v>32584000</v>
      </c>
    </row>
    <row r="6883" spans="4:11" x14ac:dyDescent="0.25">
      <c r="D6883" s="2" t="s">
        <v>457</v>
      </c>
      <c r="E6883" t="s">
        <v>530</v>
      </c>
      <c r="F6883" t="s">
        <v>516</v>
      </c>
      <c r="G6883" t="s">
        <v>516</v>
      </c>
      <c r="H6883" t="s">
        <v>516</v>
      </c>
      <c r="I6883">
        <v>278502.21999999997</v>
      </c>
      <c r="J6883" t="s">
        <v>516</v>
      </c>
      <c r="K6883" t="s">
        <v>516</v>
      </c>
    </row>
    <row r="6884" spans="4:11" x14ac:dyDescent="0.25">
      <c r="D6884" s="2" t="s">
        <v>457</v>
      </c>
      <c r="E6884" t="s">
        <v>531</v>
      </c>
      <c r="F6884" t="s">
        <v>516</v>
      </c>
      <c r="G6884" t="s">
        <v>516</v>
      </c>
      <c r="H6884" t="s">
        <v>516</v>
      </c>
      <c r="I6884">
        <v>278502.21999999997</v>
      </c>
      <c r="J6884" t="s">
        <v>516</v>
      </c>
      <c r="K6884" t="s">
        <v>516</v>
      </c>
    </row>
    <row r="6885" spans="4:11" x14ac:dyDescent="0.25">
      <c r="D6885" s="2" t="s">
        <v>457</v>
      </c>
      <c r="E6885" t="s">
        <v>532</v>
      </c>
      <c r="F6885" t="s">
        <v>516</v>
      </c>
      <c r="G6885" t="s">
        <v>516</v>
      </c>
      <c r="H6885" t="s">
        <v>516</v>
      </c>
      <c r="I6885">
        <v>9747.5776999999998</v>
      </c>
      <c r="J6885" t="s">
        <v>516</v>
      </c>
      <c r="K6885" t="s">
        <v>516</v>
      </c>
    </row>
    <row r="6886" spans="4:11" x14ac:dyDescent="0.25">
      <c r="D6886" s="2" t="s">
        <v>457</v>
      </c>
      <c r="E6886" t="s">
        <v>533</v>
      </c>
      <c r="F6886" t="s">
        <v>516</v>
      </c>
      <c r="G6886" t="s">
        <v>516</v>
      </c>
      <c r="H6886" t="s">
        <v>516</v>
      </c>
      <c r="I6886">
        <v>2785.0221999999999</v>
      </c>
      <c r="J6886" t="s">
        <v>516</v>
      </c>
      <c r="K6886" t="s">
        <v>516</v>
      </c>
    </row>
    <row r="6887" spans="4:11" x14ac:dyDescent="0.25">
      <c r="D6887" s="2" t="s">
        <v>457</v>
      </c>
      <c r="E6887" t="s">
        <v>534</v>
      </c>
      <c r="F6887" t="s">
        <v>516</v>
      </c>
      <c r="G6887" t="s">
        <v>516</v>
      </c>
      <c r="H6887" t="s">
        <v>516</v>
      </c>
      <c r="I6887">
        <v>6962.5555000000004</v>
      </c>
      <c r="J6887" t="s">
        <v>516</v>
      </c>
      <c r="K6887" t="s">
        <v>516</v>
      </c>
    </row>
    <row r="6888" spans="4:11" x14ac:dyDescent="0.25">
      <c r="D6888" s="2" t="s">
        <v>457</v>
      </c>
      <c r="E6888" t="s">
        <v>535</v>
      </c>
      <c r="F6888" t="s">
        <v>516</v>
      </c>
      <c r="G6888" t="s">
        <v>516</v>
      </c>
      <c r="H6888" t="s">
        <v>516</v>
      </c>
      <c r="I6888">
        <v>222801.77600000001</v>
      </c>
      <c r="J6888" t="s">
        <v>516</v>
      </c>
      <c r="K6888" t="s">
        <v>516</v>
      </c>
    </row>
    <row r="6889" spans="4:11" x14ac:dyDescent="0.25">
      <c r="D6889" s="2" t="s">
        <v>457</v>
      </c>
      <c r="E6889" t="s">
        <v>536</v>
      </c>
      <c r="F6889" t="s">
        <v>516</v>
      </c>
      <c r="G6889" t="s">
        <v>516</v>
      </c>
      <c r="H6889" t="s">
        <v>516</v>
      </c>
      <c r="I6889" t="s">
        <v>516</v>
      </c>
      <c r="J6889" t="s">
        <v>516</v>
      </c>
      <c r="K6889" t="s">
        <v>516</v>
      </c>
    </row>
    <row r="6890" spans="4:11" x14ac:dyDescent="0.25">
      <c r="D6890" s="2" t="s">
        <v>457</v>
      </c>
      <c r="E6890" t="s">
        <v>537</v>
      </c>
      <c r="F6890" t="s">
        <v>516</v>
      </c>
      <c r="G6890" t="s">
        <v>516</v>
      </c>
      <c r="H6890" t="s">
        <v>516</v>
      </c>
      <c r="I6890" t="s">
        <v>516</v>
      </c>
      <c r="J6890" t="s">
        <v>516</v>
      </c>
      <c r="K6890" t="s">
        <v>516</v>
      </c>
    </row>
    <row r="6891" spans="4:11" x14ac:dyDescent="0.25">
      <c r="D6891" s="2" t="s">
        <v>458</v>
      </c>
      <c r="E6891" t="s">
        <v>518</v>
      </c>
      <c r="F6891" t="s">
        <v>519</v>
      </c>
      <c r="G6891" t="s">
        <v>520</v>
      </c>
      <c r="H6891" t="s">
        <v>521</v>
      </c>
      <c r="I6891" t="s">
        <v>524</v>
      </c>
      <c r="J6891" t="s">
        <v>522</v>
      </c>
      <c r="K6891" t="s">
        <v>523</v>
      </c>
    </row>
    <row r="6892" spans="4:11" x14ac:dyDescent="0.25">
      <c r="D6892" s="2" t="s">
        <v>459</v>
      </c>
      <c r="E6892" t="s">
        <v>492</v>
      </c>
      <c r="F6892" t="s">
        <v>516</v>
      </c>
      <c r="G6892" t="s">
        <v>516</v>
      </c>
      <c r="H6892" t="s">
        <v>516</v>
      </c>
      <c r="I6892">
        <v>153915096</v>
      </c>
      <c r="J6892" t="s">
        <v>516</v>
      </c>
      <c r="K6892">
        <v>57873550</v>
      </c>
    </row>
    <row r="6893" spans="4:11" x14ac:dyDescent="0.25">
      <c r="D6893" s="2" t="s">
        <v>459</v>
      </c>
      <c r="E6893" t="s">
        <v>493</v>
      </c>
      <c r="F6893" t="s">
        <v>516</v>
      </c>
      <c r="G6893" t="s">
        <v>516</v>
      </c>
      <c r="H6893" t="s">
        <v>516</v>
      </c>
      <c r="I6893">
        <v>115115665.55</v>
      </c>
      <c r="J6893" t="s">
        <v>516</v>
      </c>
      <c r="K6893">
        <v>43824030</v>
      </c>
    </row>
    <row r="6894" spans="4:11" x14ac:dyDescent="0.25">
      <c r="D6894" s="2" t="s">
        <v>459</v>
      </c>
      <c r="E6894" t="s">
        <v>494</v>
      </c>
      <c r="F6894" t="s">
        <v>516</v>
      </c>
      <c r="G6894" t="s">
        <v>516</v>
      </c>
      <c r="H6894" t="s">
        <v>516</v>
      </c>
      <c r="I6894">
        <v>105816628.5</v>
      </c>
      <c r="J6894" t="s">
        <v>516</v>
      </c>
      <c r="K6894">
        <v>31815650</v>
      </c>
    </row>
    <row r="6895" spans="4:11" x14ac:dyDescent="0.25">
      <c r="D6895" s="2" t="s">
        <v>459</v>
      </c>
      <c r="E6895" t="s">
        <v>495</v>
      </c>
      <c r="F6895" t="s">
        <v>516</v>
      </c>
      <c r="G6895" t="s">
        <v>516</v>
      </c>
      <c r="H6895" t="s">
        <v>516</v>
      </c>
      <c r="I6895">
        <v>81446738.299999997</v>
      </c>
      <c r="J6895" t="s">
        <v>516</v>
      </c>
      <c r="K6895">
        <v>42551200</v>
      </c>
    </row>
    <row r="6896" spans="4:11" x14ac:dyDescent="0.25">
      <c r="D6896" s="2" t="s">
        <v>459</v>
      </c>
      <c r="E6896" t="s">
        <v>496</v>
      </c>
      <c r="F6896" t="s">
        <v>516</v>
      </c>
      <c r="G6896" t="s">
        <v>516</v>
      </c>
      <c r="H6896" t="s">
        <v>516</v>
      </c>
      <c r="I6896">
        <v>112229757.5</v>
      </c>
      <c r="J6896" t="s">
        <v>516</v>
      </c>
      <c r="K6896">
        <v>41838020</v>
      </c>
    </row>
    <row r="6897" spans="4:11" x14ac:dyDescent="0.25">
      <c r="D6897" s="2" t="s">
        <v>459</v>
      </c>
      <c r="E6897" t="s">
        <v>497</v>
      </c>
      <c r="F6897">
        <v>27.253877571</v>
      </c>
      <c r="G6897">
        <v>37.564468771000001</v>
      </c>
      <c r="H6897">
        <v>22287480</v>
      </c>
      <c r="I6897">
        <v>91387088.25</v>
      </c>
      <c r="J6897">
        <v>3638420</v>
      </c>
      <c r="K6897">
        <v>38993200</v>
      </c>
    </row>
    <row r="6898" spans="4:11" x14ac:dyDescent="0.25">
      <c r="D6898" s="2" t="s">
        <v>459</v>
      </c>
      <c r="E6898" t="s">
        <v>498</v>
      </c>
      <c r="F6898">
        <v>28.977265325000001</v>
      </c>
      <c r="G6898">
        <v>36.962510008999999</v>
      </c>
      <c r="H6898">
        <v>15041300</v>
      </c>
      <c r="I6898">
        <v>82088051.200000003</v>
      </c>
      <c r="J6898">
        <v>89950</v>
      </c>
      <c r="K6898">
        <v>35694190</v>
      </c>
    </row>
    <row r="6899" spans="4:11" x14ac:dyDescent="0.25">
      <c r="D6899" s="2" t="s">
        <v>459</v>
      </c>
      <c r="E6899" t="s">
        <v>499</v>
      </c>
      <c r="F6899">
        <v>30.159241398999999</v>
      </c>
      <c r="G6899">
        <v>41.320339386999997</v>
      </c>
      <c r="H6899">
        <v>14127360</v>
      </c>
      <c r="I6899">
        <v>71827044.799999997</v>
      </c>
      <c r="J6899">
        <v>393370</v>
      </c>
      <c r="K6899">
        <v>34686440</v>
      </c>
    </row>
    <row r="6900" spans="4:11" x14ac:dyDescent="0.25">
      <c r="D6900" s="2" t="s">
        <v>459</v>
      </c>
      <c r="E6900" t="s">
        <v>500</v>
      </c>
      <c r="F6900">
        <v>32.699878964</v>
      </c>
      <c r="G6900">
        <v>47.558374338999997</v>
      </c>
      <c r="H6900">
        <v>12605010</v>
      </c>
      <c r="I6900">
        <v>63489977.100000001</v>
      </c>
      <c r="J6900">
        <v>812050</v>
      </c>
      <c r="K6900">
        <v>31461820</v>
      </c>
    </row>
    <row r="6901" spans="4:11" x14ac:dyDescent="0.25">
      <c r="D6901" s="2" t="s">
        <v>459</v>
      </c>
      <c r="E6901" t="s">
        <v>501</v>
      </c>
      <c r="F6901">
        <v>32.774369903999997</v>
      </c>
      <c r="G6901">
        <v>51.474189600000003</v>
      </c>
      <c r="H6901">
        <v>10925230</v>
      </c>
      <c r="I6901">
        <v>65413915.799999997</v>
      </c>
      <c r="J6901">
        <v>1213500</v>
      </c>
      <c r="K6901">
        <v>28866550</v>
      </c>
    </row>
    <row r="6902" spans="4:11" x14ac:dyDescent="0.25">
      <c r="D6902" s="2" t="s">
        <v>459</v>
      </c>
      <c r="E6902" t="s">
        <v>502</v>
      </c>
      <c r="F6902">
        <v>31.039933292000001</v>
      </c>
      <c r="G6902">
        <v>53.001088035000002</v>
      </c>
      <c r="H6902">
        <v>9385580</v>
      </c>
      <c r="I6902">
        <v>62207351.299999997</v>
      </c>
      <c r="J6902">
        <v>1598460</v>
      </c>
      <c r="K6902">
        <v>27960110</v>
      </c>
    </row>
    <row r="6903" spans="4:11" x14ac:dyDescent="0.25">
      <c r="D6903" s="2" t="s">
        <v>459</v>
      </c>
      <c r="E6903" t="s">
        <v>503</v>
      </c>
      <c r="F6903">
        <v>26.876555765999999</v>
      </c>
      <c r="G6903">
        <v>42.277415875999999</v>
      </c>
      <c r="H6903">
        <v>9226960</v>
      </c>
      <c r="I6903">
        <v>29454393.399999999</v>
      </c>
      <c r="J6903">
        <v>1793570</v>
      </c>
      <c r="K6903">
        <v>24834620</v>
      </c>
    </row>
    <row r="6904" spans="4:11" x14ac:dyDescent="0.25">
      <c r="D6904" s="2" t="s">
        <v>459</v>
      </c>
      <c r="E6904" t="s">
        <v>504</v>
      </c>
      <c r="F6904">
        <v>28.192231032999999</v>
      </c>
      <c r="G6904">
        <v>40.563388701999997</v>
      </c>
      <c r="H6904">
        <v>8569740</v>
      </c>
      <c r="I6904">
        <v>25755731.82</v>
      </c>
      <c r="J6904">
        <v>50000</v>
      </c>
      <c r="K6904">
        <v>22879410</v>
      </c>
    </row>
    <row r="6905" spans="4:11" x14ac:dyDescent="0.25">
      <c r="D6905" s="2" t="s">
        <v>459</v>
      </c>
      <c r="E6905" t="s">
        <v>505</v>
      </c>
      <c r="F6905">
        <v>22.156801836</v>
      </c>
      <c r="G6905">
        <v>31.657532557</v>
      </c>
      <c r="H6905">
        <v>7796400</v>
      </c>
      <c r="I6905">
        <v>26193299.440000001</v>
      </c>
      <c r="J6905">
        <v>0</v>
      </c>
      <c r="K6905">
        <v>20999040</v>
      </c>
    </row>
    <row r="6906" spans="4:11" x14ac:dyDescent="0.25">
      <c r="D6906" s="2" t="s">
        <v>459</v>
      </c>
      <c r="E6906" t="s">
        <v>506</v>
      </c>
      <c r="F6906">
        <v>13.230224938999999</v>
      </c>
      <c r="G6906">
        <v>19.098922907999999</v>
      </c>
      <c r="H6906">
        <v>6915290</v>
      </c>
      <c r="I6906">
        <v>16741334.4</v>
      </c>
      <c r="J6906">
        <v>0</v>
      </c>
      <c r="K6906">
        <v>19851570</v>
      </c>
    </row>
    <row r="6907" spans="4:11" x14ac:dyDescent="0.25">
      <c r="D6907" s="2" t="s">
        <v>459</v>
      </c>
      <c r="E6907" t="s">
        <v>507</v>
      </c>
      <c r="F6907">
        <v>11.461483334</v>
      </c>
      <c r="G6907">
        <v>16.746183555999998</v>
      </c>
      <c r="H6907">
        <v>8054070</v>
      </c>
      <c r="I6907">
        <v>13177556.4</v>
      </c>
      <c r="J6907">
        <v>0</v>
      </c>
      <c r="K6907">
        <v>19047420</v>
      </c>
    </row>
    <row r="6908" spans="4:11" x14ac:dyDescent="0.25">
      <c r="D6908" s="2" t="s">
        <v>459</v>
      </c>
      <c r="E6908" t="s">
        <v>508</v>
      </c>
      <c r="F6908">
        <v>9.8394932659999998</v>
      </c>
      <c r="G6908">
        <v>13.775290571999999</v>
      </c>
      <c r="H6908">
        <v>7895000</v>
      </c>
      <c r="I6908">
        <v>15586371</v>
      </c>
      <c r="J6908">
        <v>0</v>
      </c>
      <c r="K6908">
        <v>16641000</v>
      </c>
    </row>
    <row r="6909" spans="4:11" x14ac:dyDescent="0.25">
      <c r="D6909" s="2" t="s">
        <v>459</v>
      </c>
      <c r="E6909" t="s">
        <v>509</v>
      </c>
      <c r="F6909">
        <v>7.7856542109999998</v>
      </c>
      <c r="G6909">
        <v>10.145608267</v>
      </c>
      <c r="H6909">
        <v>8366000</v>
      </c>
      <c r="I6909">
        <v>15586371</v>
      </c>
      <c r="J6909">
        <v>0</v>
      </c>
      <c r="K6909">
        <v>14781000</v>
      </c>
    </row>
    <row r="6910" spans="4:11" x14ac:dyDescent="0.25">
      <c r="D6910" s="2" t="s">
        <v>459</v>
      </c>
      <c r="E6910" t="s">
        <v>510</v>
      </c>
      <c r="F6910">
        <v>3.7747118199999998</v>
      </c>
      <c r="G6910">
        <v>4.5497084440000002</v>
      </c>
      <c r="H6910">
        <v>8280000</v>
      </c>
      <c r="I6910">
        <v>8785025.4000000004</v>
      </c>
      <c r="J6910">
        <v>0</v>
      </c>
      <c r="K6910">
        <v>13138000</v>
      </c>
    </row>
    <row r="6911" spans="4:11" x14ac:dyDescent="0.25">
      <c r="D6911" s="2" t="s">
        <v>459</v>
      </c>
      <c r="E6911" t="s">
        <v>511</v>
      </c>
      <c r="F6911">
        <v>3.1304550209999999</v>
      </c>
      <c r="G6911">
        <v>3.6583707329999999</v>
      </c>
      <c r="H6911">
        <v>8463000</v>
      </c>
      <c r="I6911">
        <v>11181874.24</v>
      </c>
      <c r="J6911">
        <v>0</v>
      </c>
      <c r="K6911">
        <v>13494000</v>
      </c>
    </row>
    <row r="6912" spans="4:11" x14ac:dyDescent="0.25">
      <c r="D6912" s="2" t="s">
        <v>459</v>
      </c>
      <c r="E6912" t="s">
        <v>512</v>
      </c>
      <c r="F6912">
        <v>4.1655979070000004</v>
      </c>
      <c r="G6912">
        <v>5.1075606990000004</v>
      </c>
      <c r="H6912">
        <v>8723000</v>
      </c>
      <c r="I6912">
        <v>12837420.119999999</v>
      </c>
      <c r="J6912">
        <v>0</v>
      </c>
      <c r="K6912">
        <v>13931000</v>
      </c>
    </row>
    <row r="6913" spans="4:11" x14ac:dyDescent="0.25">
      <c r="D6913" s="2" t="s">
        <v>459</v>
      </c>
      <c r="E6913" t="s">
        <v>513</v>
      </c>
      <c r="F6913">
        <v>6.7102480289999997</v>
      </c>
      <c r="G6913">
        <v>8.3021112099999996</v>
      </c>
      <c r="H6913">
        <v>10770000</v>
      </c>
      <c r="I6913">
        <v>8352777.5599999996</v>
      </c>
      <c r="J6913">
        <v>42000</v>
      </c>
      <c r="K6913">
        <v>14949000</v>
      </c>
    </row>
    <row r="6914" spans="4:11" x14ac:dyDescent="0.25">
      <c r="D6914" s="2" t="s">
        <v>459</v>
      </c>
      <c r="E6914" t="s">
        <v>514</v>
      </c>
      <c r="F6914">
        <v>7.1649629560000001</v>
      </c>
      <c r="G6914">
        <v>8.2822917230000002</v>
      </c>
      <c r="H6914">
        <v>10034000</v>
      </c>
      <c r="I6914">
        <v>9182003.1999999993</v>
      </c>
      <c r="J6914">
        <v>94000</v>
      </c>
      <c r="K6914">
        <v>13459000</v>
      </c>
    </row>
    <row r="6915" spans="4:11" x14ac:dyDescent="0.25">
      <c r="D6915" s="2" t="s">
        <v>459</v>
      </c>
      <c r="E6915" t="s">
        <v>515</v>
      </c>
      <c r="F6915">
        <v>4.5668233709999999</v>
      </c>
      <c r="G6915">
        <v>5.125628141</v>
      </c>
      <c r="H6915">
        <v>11292000</v>
      </c>
      <c r="I6915">
        <v>7921820.25</v>
      </c>
      <c r="J6915">
        <v>143000</v>
      </c>
      <c r="K6915">
        <v>12156000</v>
      </c>
    </row>
    <row r="6916" spans="4:11" x14ac:dyDescent="0.25">
      <c r="D6916" s="2" t="s">
        <v>459</v>
      </c>
      <c r="E6916" t="s">
        <v>517</v>
      </c>
      <c r="F6916">
        <v>1.818333472</v>
      </c>
      <c r="G6916">
        <v>2.0914280230000002</v>
      </c>
      <c r="H6916">
        <v>11043000</v>
      </c>
      <c r="I6916">
        <v>6557530</v>
      </c>
      <c r="J6916">
        <v>203000</v>
      </c>
      <c r="K6916">
        <v>13512000</v>
      </c>
    </row>
    <row r="6917" spans="4:11" x14ac:dyDescent="0.25">
      <c r="D6917" s="2" t="s">
        <v>460</v>
      </c>
      <c r="E6917" t="s">
        <v>518</v>
      </c>
      <c r="F6917" t="s">
        <v>519</v>
      </c>
      <c r="G6917" t="s">
        <v>520</v>
      </c>
      <c r="H6917" t="s">
        <v>521</v>
      </c>
      <c r="I6917" t="s">
        <v>524</v>
      </c>
      <c r="J6917" t="s">
        <v>522</v>
      </c>
      <c r="K6917" t="s">
        <v>523</v>
      </c>
    </row>
    <row r="6918" spans="4:11" x14ac:dyDescent="0.25">
      <c r="D6918" s="2" t="s">
        <v>461</v>
      </c>
      <c r="E6918" t="s">
        <v>503</v>
      </c>
      <c r="F6918">
        <v>-1531.8387413959999</v>
      </c>
      <c r="G6918" t="s">
        <v>516</v>
      </c>
      <c r="H6918">
        <v>25040</v>
      </c>
      <c r="I6918">
        <v>4720204.3250000002</v>
      </c>
      <c r="J6918">
        <v>3275840</v>
      </c>
      <c r="K6918">
        <v>0</v>
      </c>
    </row>
    <row r="6919" spans="4:11" x14ac:dyDescent="0.25">
      <c r="D6919" s="2" t="s">
        <v>461</v>
      </c>
      <c r="E6919" t="s">
        <v>504</v>
      </c>
      <c r="F6919">
        <v>-279.40036944799999</v>
      </c>
      <c r="G6919">
        <v>-10022.578739263001</v>
      </c>
      <c r="H6919">
        <v>25810</v>
      </c>
      <c r="I6919">
        <v>1888081.73</v>
      </c>
      <c r="J6919">
        <v>3263620</v>
      </c>
      <c r="K6919">
        <v>28100</v>
      </c>
    </row>
    <row r="6920" spans="4:11" x14ac:dyDescent="0.25">
      <c r="D6920" s="2" t="s">
        <v>461</v>
      </c>
      <c r="E6920" t="s">
        <v>505</v>
      </c>
      <c r="F6920">
        <v>-54.585645190999998</v>
      </c>
      <c r="G6920">
        <v>-207.66280931</v>
      </c>
      <c r="H6920">
        <v>7867050</v>
      </c>
      <c r="I6920">
        <v>3776163.46</v>
      </c>
      <c r="J6920">
        <v>2945430</v>
      </c>
      <c r="K6920">
        <v>215600</v>
      </c>
    </row>
    <row r="6921" spans="4:11" x14ac:dyDescent="0.25">
      <c r="D6921" s="2" t="s">
        <v>461</v>
      </c>
      <c r="E6921" t="s">
        <v>506</v>
      </c>
      <c r="F6921">
        <v>-284.384858044</v>
      </c>
      <c r="G6921" t="s">
        <v>516</v>
      </c>
      <c r="H6921">
        <v>0</v>
      </c>
      <c r="I6921">
        <v>1151729.6723</v>
      </c>
      <c r="J6921">
        <v>1741000</v>
      </c>
      <c r="K6921">
        <v>13790</v>
      </c>
    </row>
    <row r="6922" spans="4:11" x14ac:dyDescent="0.25">
      <c r="D6922" s="2" t="s">
        <v>461</v>
      </c>
      <c r="E6922" t="s">
        <v>507</v>
      </c>
      <c r="F6922">
        <v>-634.40414507800006</v>
      </c>
      <c r="G6922" t="s">
        <v>516</v>
      </c>
      <c r="H6922">
        <v>317000</v>
      </c>
      <c r="I6922">
        <v>285100.29593000002</v>
      </c>
      <c r="J6922">
        <v>397000</v>
      </c>
      <c r="K6922">
        <v>396000</v>
      </c>
    </row>
    <row r="6923" spans="4:11" x14ac:dyDescent="0.25">
      <c r="D6923" s="2" t="s">
        <v>461</v>
      </c>
      <c r="E6923" t="s">
        <v>508</v>
      </c>
      <c r="F6923">
        <v>-415.54487179500001</v>
      </c>
      <c r="G6923" t="s">
        <v>516</v>
      </c>
      <c r="H6923">
        <v>648000</v>
      </c>
      <c r="I6923">
        <v>755232.57200000004</v>
      </c>
      <c r="J6923">
        <v>475000</v>
      </c>
      <c r="K6923">
        <v>527000</v>
      </c>
    </row>
    <row r="6924" spans="4:11" x14ac:dyDescent="0.25">
      <c r="D6924" s="2" t="s">
        <v>461</v>
      </c>
      <c r="E6924" t="s">
        <v>509</v>
      </c>
      <c r="F6924">
        <v>-103.254177661</v>
      </c>
      <c r="G6924" t="s">
        <v>516</v>
      </c>
      <c r="H6924">
        <v>600000</v>
      </c>
      <c r="I6924">
        <v>396497.10029999999</v>
      </c>
      <c r="J6924">
        <v>615000</v>
      </c>
      <c r="K6924">
        <v>275000</v>
      </c>
    </row>
    <row r="6925" spans="4:11" x14ac:dyDescent="0.25">
      <c r="D6925" s="2" t="s">
        <v>461</v>
      </c>
      <c r="E6925" t="s">
        <v>510</v>
      </c>
      <c r="F6925">
        <v>-221.144519884</v>
      </c>
      <c r="G6925" t="s">
        <v>516</v>
      </c>
      <c r="H6925">
        <v>537000</v>
      </c>
      <c r="I6925">
        <v>281512.94121299998</v>
      </c>
      <c r="J6925">
        <v>670000</v>
      </c>
      <c r="K6925">
        <v>57000</v>
      </c>
    </row>
    <row r="6926" spans="4:11" x14ac:dyDescent="0.25">
      <c r="D6926" s="2" t="s">
        <v>461</v>
      </c>
      <c r="E6926" t="s">
        <v>511</v>
      </c>
      <c r="F6926">
        <v>-74.898785425</v>
      </c>
      <c r="G6926" t="s">
        <v>516</v>
      </c>
      <c r="H6926">
        <v>494000</v>
      </c>
      <c r="I6926">
        <v>283212.2145</v>
      </c>
      <c r="J6926">
        <v>290000</v>
      </c>
      <c r="K6926">
        <v>7000</v>
      </c>
    </row>
    <row r="6927" spans="4:11" x14ac:dyDescent="0.25">
      <c r="D6927" s="2" t="s">
        <v>461</v>
      </c>
      <c r="E6927" t="s">
        <v>512</v>
      </c>
      <c r="F6927" t="s">
        <v>516</v>
      </c>
      <c r="G6927" t="s">
        <v>516</v>
      </c>
      <c r="H6927">
        <v>0</v>
      </c>
      <c r="I6927">
        <v>774113.38630000001</v>
      </c>
      <c r="J6927">
        <v>242000</v>
      </c>
      <c r="K6927">
        <v>13000</v>
      </c>
    </row>
    <row r="6928" spans="4:11" x14ac:dyDescent="0.25">
      <c r="D6928" s="2" t="s">
        <v>461</v>
      </c>
      <c r="E6928" t="s">
        <v>513</v>
      </c>
      <c r="F6928" t="s">
        <v>516</v>
      </c>
      <c r="G6928" t="s">
        <v>516</v>
      </c>
      <c r="H6928" t="s">
        <v>516</v>
      </c>
      <c r="I6928">
        <v>1510465.1440000001</v>
      </c>
      <c r="J6928" t="s">
        <v>516</v>
      </c>
      <c r="K6928" t="s">
        <v>516</v>
      </c>
    </row>
    <row r="6929" spans="4:11" x14ac:dyDescent="0.25">
      <c r="D6929" s="2" t="s">
        <v>461</v>
      </c>
      <c r="E6929" t="s">
        <v>514</v>
      </c>
      <c r="F6929" t="s">
        <v>516</v>
      </c>
      <c r="G6929" t="s">
        <v>516</v>
      </c>
      <c r="H6929" t="s">
        <v>516</v>
      </c>
      <c r="I6929">
        <v>339854.65740000003</v>
      </c>
      <c r="J6929" t="s">
        <v>516</v>
      </c>
      <c r="K6929" t="s">
        <v>516</v>
      </c>
    </row>
    <row r="6930" spans="4:11" x14ac:dyDescent="0.25">
      <c r="D6930" s="2" t="s">
        <v>461</v>
      </c>
      <c r="E6930" t="s">
        <v>515</v>
      </c>
      <c r="F6930" t="s">
        <v>516</v>
      </c>
      <c r="G6930" t="s">
        <v>516</v>
      </c>
      <c r="H6930" t="s">
        <v>516</v>
      </c>
      <c r="I6930">
        <v>1906962.2442999999</v>
      </c>
      <c r="J6930" t="s">
        <v>516</v>
      </c>
      <c r="K6930" t="s">
        <v>516</v>
      </c>
    </row>
    <row r="6931" spans="4:11" x14ac:dyDescent="0.25">
      <c r="D6931" s="2" t="s">
        <v>461</v>
      </c>
      <c r="E6931" t="s">
        <v>517</v>
      </c>
      <c r="F6931" t="s">
        <v>516</v>
      </c>
      <c r="G6931" t="s">
        <v>516</v>
      </c>
      <c r="H6931" t="s">
        <v>516</v>
      </c>
      <c r="I6931">
        <v>1925843.0586000001</v>
      </c>
      <c r="J6931" t="s">
        <v>516</v>
      </c>
      <c r="K6931" t="s">
        <v>516</v>
      </c>
    </row>
    <row r="6932" spans="4:11" x14ac:dyDescent="0.25">
      <c r="D6932" s="2" t="s">
        <v>461</v>
      </c>
      <c r="E6932" t="s">
        <v>525</v>
      </c>
      <c r="F6932" t="s">
        <v>516</v>
      </c>
      <c r="G6932" t="s">
        <v>516</v>
      </c>
      <c r="H6932" t="s">
        <v>516</v>
      </c>
      <c r="I6932">
        <v>6083569.1200000001</v>
      </c>
      <c r="J6932" t="s">
        <v>516</v>
      </c>
      <c r="K6932" t="s">
        <v>516</v>
      </c>
    </row>
    <row r="6933" spans="4:11" x14ac:dyDescent="0.25">
      <c r="D6933" s="2" t="s">
        <v>461</v>
      </c>
      <c r="E6933" t="s">
        <v>526</v>
      </c>
      <c r="F6933" t="s">
        <v>516</v>
      </c>
      <c r="G6933" t="s">
        <v>516</v>
      </c>
      <c r="H6933" t="s">
        <v>516</v>
      </c>
      <c r="I6933">
        <v>160204.16</v>
      </c>
      <c r="J6933" t="s">
        <v>516</v>
      </c>
      <c r="K6933" t="s">
        <v>516</v>
      </c>
    </row>
    <row r="6934" spans="4:11" x14ac:dyDescent="0.25">
      <c r="D6934" s="2" t="s">
        <v>461</v>
      </c>
      <c r="E6934" t="s">
        <v>527</v>
      </c>
      <c r="F6934" t="s">
        <v>516</v>
      </c>
      <c r="G6934" t="s">
        <v>516</v>
      </c>
      <c r="H6934" t="s">
        <v>516</v>
      </c>
      <c r="I6934">
        <v>1325568</v>
      </c>
      <c r="J6934" t="s">
        <v>516</v>
      </c>
      <c r="K6934" t="s">
        <v>516</v>
      </c>
    </row>
    <row r="6935" spans="4:11" x14ac:dyDescent="0.25">
      <c r="D6935" s="2" t="s">
        <v>461</v>
      </c>
      <c r="E6935" t="s">
        <v>528</v>
      </c>
      <c r="F6935" t="s">
        <v>516</v>
      </c>
      <c r="G6935" t="s">
        <v>516</v>
      </c>
      <c r="H6935" t="s">
        <v>516</v>
      </c>
      <c r="I6935">
        <v>37032072</v>
      </c>
      <c r="J6935" t="s">
        <v>516</v>
      </c>
      <c r="K6935" t="s">
        <v>516</v>
      </c>
    </row>
    <row r="6936" spans="4:11" x14ac:dyDescent="0.25">
      <c r="D6936" s="2" t="s">
        <v>461</v>
      </c>
      <c r="E6936" t="s">
        <v>529</v>
      </c>
      <c r="F6936" t="s">
        <v>516</v>
      </c>
      <c r="G6936" t="s">
        <v>516</v>
      </c>
      <c r="H6936" t="s">
        <v>516</v>
      </c>
      <c r="I6936">
        <v>2157540</v>
      </c>
      <c r="J6936" t="s">
        <v>516</v>
      </c>
      <c r="K6936" t="s">
        <v>516</v>
      </c>
    </row>
    <row r="6937" spans="4:11" x14ac:dyDescent="0.25">
      <c r="D6937" s="2" t="s">
        <v>461</v>
      </c>
      <c r="E6937" t="s">
        <v>530</v>
      </c>
      <c r="F6937" t="s">
        <v>516</v>
      </c>
      <c r="G6937" t="s">
        <v>516</v>
      </c>
      <c r="H6937" t="s">
        <v>516</v>
      </c>
      <c r="I6937">
        <v>3115440</v>
      </c>
      <c r="J6937" t="s">
        <v>516</v>
      </c>
      <c r="K6937" t="s">
        <v>516</v>
      </c>
    </row>
    <row r="6938" spans="4:11" x14ac:dyDescent="0.25">
      <c r="D6938" s="2" t="s">
        <v>461</v>
      </c>
      <c r="E6938" t="s">
        <v>531</v>
      </c>
      <c r="F6938" t="s">
        <v>516</v>
      </c>
      <c r="G6938" t="s">
        <v>516</v>
      </c>
      <c r="H6938" t="s">
        <v>516</v>
      </c>
      <c r="I6938">
        <v>1457485.5321</v>
      </c>
      <c r="J6938" t="s">
        <v>516</v>
      </c>
      <c r="K6938" t="s">
        <v>516</v>
      </c>
    </row>
    <row r="6939" spans="4:11" x14ac:dyDescent="0.25">
      <c r="D6939" s="2" t="s">
        <v>461</v>
      </c>
      <c r="E6939" t="s">
        <v>532</v>
      </c>
      <c r="F6939" t="s">
        <v>516</v>
      </c>
      <c r="G6939" t="s">
        <v>516</v>
      </c>
      <c r="H6939" t="s">
        <v>516</v>
      </c>
      <c r="I6939">
        <v>277714.25099999999</v>
      </c>
      <c r="J6939" t="s">
        <v>516</v>
      </c>
      <c r="K6939" t="s">
        <v>516</v>
      </c>
    </row>
    <row r="6940" spans="4:11" x14ac:dyDescent="0.25">
      <c r="D6940" s="2" t="s">
        <v>461</v>
      </c>
      <c r="E6940" t="s">
        <v>533</v>
      </c>
      <c r="F6940" t="s">
        <v>516</v>
      </c>
      <c r="G6940" t="s">
        <v>516</v>
      </c>
      <c r="H6940" t="s">
        <v>516</v>
      </c>
      <c r="I6940" t="s">
        <v>516</v>
      </c>
      <c r="J6940" t="s">
        <v>516</v>
      </c>
      <c r="K6940" t="s">
        <v>516</v>
      </c>
    </row>
    <row r="6941" spans="4:11" x14ac:dyDescent="0.25">
      <c r="D6941" s="2" t="s">
        <v>461</v>
      </c>
      <c r="E6941" t="s">
        <v>534</v>
      </c>
      <c r="F6941" t="s">
        <v>516</v>
      </c>
      <c r="G6941" t="s">
        <v>516</v>
      </c>
      <c r="H6941" t="s">
        <v>516</v>
      </c>
      <c r="I6941" t="s">
        <v>516</v>
      </c>
      <c r="J6941" t="s">
        <v>516</v>
      </c>
      <c r="K6941" t="s">
        <v>516</v>
      </c>
    </row>
    <row r="6942" spans="4:11" x14ac:dyDescent="0.25">
      <c r="D6942" s="2" t="s">
        <v>461</v>
      </c>
      <c r="E6942" t="s">
        <v>535</v>
      </c>
      <c r="F6942" t="s">
        <v>516</v>
      </c>
      <c r="G6942" t="s">
        <v>516</v>
      </c>
      <c r="H6942" t="s">
        <v>516</v>
      </c>
      <c r="I6942" t="s">
        <v>516</v>
      </c>
      <c r="J6942" t="s">
        <v>516</v>
      </c>
      <c r="K6942" t="s">
        <v>516</v>
      </c>
    </row>
    <row r="6943" spans="4:11" x14ac:dyDescent="0.25">
      <c r="D6943" s="2" t="s">
        <v>462</v>
      </c>
      <c r="E6943" t="s">
        <v>518</v>
      </c>
      <c r="F6943" t="s">
        <v>519</v>
      </c>
      <c r="G6943" t="s">
        <v>520</v>
      </c>
      <c r="H6943" t="s">
        <v>521</v>
      </c>
      <c r="I6943" t="s">
        <v>524</v>
      </c>
      <c r="J6943" t="s">
        <v>522</v>
      </c>
      <c r="K6943" t="s">
        <v>523</v>
      </c>
    </row>
    <row r="6944" spans="4:11" x14ac:dyDescent="0.25">
      <c r="D6944" s="2" t="s">
        <v>463</v>
      </c>
      <c r="E6944" t="s">
        <v>518</v>
      </c>
      <c r="F6944" t="s">
        <v>519</v>
      </c>
      <c r="G6944" t="s">
        <v>520</v>
      </c>
      <c r="H6944" t="s">
        <v>521</v>
      </c>
      <c r="I6944" t="s">
        <v>524</v>
      </c>
      <c r="J6944" t="s">
        <v>522</v>
      </c>
      <c r="K6944" t="s">
        <v>523</v>
      </c>
    </row>
    <row r="6945" spans="4:11" x14ac:dyDescent="0.25">
      <c r="D6945" s="2" t="s">
        <v>464</v>
      </c>
      <c r="E6945" t="s">
        <v>518</v>
      </c>
      <c r="F6945" t="s">
        <v>519</v>
      </c>
      <c r="G6945" t="s">
        <v>520</v>
      </c>
      <c r="H6945" t="s">
        <v>521</v>
      </c>
      <c r="I6945" t="s">
        <v>524</v>
      </c>
      <c r="J6945" t="s">
        <v>522</v>
      </c>
      <c r="K6945" t="s">
        <v>523</v>
      </c>
    </row>
    <row r="6946" spans="4:11" x14ac:dyDescent="0.25">
      <c r="D6946" s="2" t="s">
        <v>465</v>
      </c>
      <c r="E6946" t="s">
        <v>500</v>
      </c>
      <c r="F6946">
        <v>-117.66561514199999</v>
      </c>
      <c r="G6946">
        <v>-127.434233003</v>
      </c>
      <c r="H6946">
        <v>27640</v>
      </c>
      <c r="I6946">
        <v>8899895.75</v>
      </c>
      <c r="J6946">
        <v>2330</v>
      </c>
      <c r="K6946">
        <v>85970</v>
      </c>
    </row>
    <row r="6947" spans="4:11" x14ac:dyDescent="0.25">
      <c r="D6947" s="2" t="s">
        <v>465</v>
      </c>
      <c r="E6947" t="s">
        <v>501</v>
      </c>
      <c r="F6947" t="s">
        <v>516</v>
      </c>
      <c r="G6947" t="s">
        <v>516</v>
      </c>
      <c r="H6947">
        <v>4060</v>
      </c>
      <c r="I6947" t="s">
        <v>516</v>
      </c>
      <c r="J6947">
        <v>100</v>
      </c>
      <c r="K6947">
        <v>0</v>
      </c>
    </row>
    <row r="6948" spans="4:11" x14ac:dyDescent="0.25">
      <c r="D6948" s="2" t="s">
        <v>465</v>
      </c>
      <c r="E6948" t="s">
        <v>502</v>
      </c>
      <c r="F6948" t="s">
        <v>516</v>
      </c>
      <c r="G6948" t="s">
        <v>516</v>
      </c>
      <c r="H6948" t="s">
        <v>516</v>
      </c>
      <c r="I6948" t="s">
        <v>516</v>
      </c>
      <c r="J6948" t="s">
        <v>516</v>
      </c>
      <c r="K6948" t="s">
        <v>516</v>
      </c>
    </row>
    <row r="6949" spans="4:11" x14ac:dyDescent="0.25">
      <c r="D6949" s="2" t="s">
        <v>465</v>
      </c>
      <c r="E6949" t="s">
        <v>503</v>
      </c>
      <c r="F6949" t="s">
        <v>516</v>
      </c>
      <c r="G6949" t="s">
        <v>516</v>
      </c>
      <c r="H6949" t="s">
        <v>516</v>
      </c>
      <c r="I6949" t="s">
        <v>516</v>
      </c>
      <c r="J6949" t="s">
        <v>516</v>
      </c>
      <c r="K6949" t="s">
        <v>516</v>
      </c>
    </row>
    <row r="6950" spans="4:11" x14ac:dyDescent="0.25">
      <c r="D6950" s="2" t="s">
        <v>465</v>
      </c>
      <c r="E6950" t="s">
        <v>504</v>
      </c>
      <c r="F6950" t="s">
        <v>516</v>
      </c>
      <c r="G6950" t="s">
        <v>516</v>
      </c>
      <c r="H6950" t="s">
        <v>516</v>
      </c>
      <c r="I6950" t="s">
        <v>516</v>
      </c>
      <c r="J6950" t="s">
        <v>516</v>
      </c>
      <c r="K6950" t="s">
        <v>516</v>
      </c>
    </row>
    <row r="6951" spans="4:11" x14ac:dyDescent="0.25">
      <c r="D6951" s="2" t="s">
        <v>465</v>
      </c>
      <c r="E6951" t="s">
        <v>505</v>
      </c>
      <c r="F6951" t="s">
        <v>516</v>
      </c>
      <c r="G6951" t="s">
        <v>516</v>
      </c>
      <c r="H6951" t="s">
        <v>516</v>
      </c>
      <c r="I6951" t="s">
        <v>516</v>
      </c>
      <c r="J6951" t="s">
        <v>516</v>
      </c>
      <c r="K6951" t="s">
        <v>516</v>
      </c>
    </row>
    <row r="6952" spans="4:11" x14ac:dyDescent="0.25">
      <c r="D6952" s="2" t="s">
        <v>465</v>
      </c>
      <c r="E6952" t="s">
        <v>506</v>
      </c>
      <c r="F6952" t="s">
        <v>516</v>
      </c>
      <c r="G6952" t="s">
        <v>516</v>
      </c>
      <c r="H6952" t="s">
        <v>516</v>
      </c>
      <c r="I6952" t="s">
        <v>516</v>
      </c>
      <c r="J6952" t="s">
        <v>516</v>
      </c>
      <c r="K6952" t="s">
        <v>516</v>
      </c>
    </row>
    <row r="6953" spans="4:11" x14ac:dyDescent="0.25">
      <c r="D6953" s="2" t="s">
        <v>465</v>
      </c>
      <c r="E6953" t="s">
        <v>507</v>
      </c>
      <c r="F6953" t="s">
        <v>516</v>
      </c>
      <c r="G6953" t="s">
        <v>516</v>
      </c>
      <c r="H6953" t="s">
        <v>516</v>
      </c>
      <c r="I6953" t="s">
        <v>516</v>
      </c>
      <c r="J6953" t="s">
        <v>516</v>
      </c>
      <c r="K6953" t="s">
        <v>516</v>
      </c>
    </row>
    <row r="6954" spans="4:11" x14ac:dyDescent="0.25">
      <c r="D6954" s="2" t="s">
        <v>465</v>
      </c>
      <c r="E6954" t="s">
        <v>508</v>
      </c>
      <c r="F6954" t="s">
        <v>516</v>
      </c>
      <c r="G6954" t="s">
        <v>516</v>
      </c>
      <c r="H6954" t="s">
        <v>516</v>
      </c>
      <c r="I6954" t="s">
        <v>516</v>
      </c>
      <c r="J6954" t="s">
        <v>516</v>
      </c>
      <c r="K6954" t="s">
        <v>516</v>
      </c>
    </row>
    <row r="6955" spans="4:11" x14ac:dyDescent="0.25">
      <c r="D6955" s="2" t="s">
        <v>465</v>
      </c>
      <c r="E6955" t="s">
        <v>509</v>
      </c>
      <c r="F6955" t="s">
        <v>516</v>
      </c>
      <c r="G6955" t="s">
        <v>516</v>
      </c>
      <c r="H6955" t="s">
        <v>516</v>
      </c>
      <c r="I6955" t="s">
        <v>516</v>
      </c>
      <c r="J6955" t="s">
        <v>516</v>
      </c>
      <c r="K6955" t="s">
        <v>516</v>
      </c>
    </row>
    <row r="6956" spans="4:11" x14ac:dyDescent="0.25">
      <c r="D6956" s="2" t="s">
        <v>465</v>
      </c>
      <c r="E6956" t="s">
        <v>510</v>
      </c>
      <c r="F6956" t="s">
        <v>516</v>
      </c>
      <c r="G6956" t="s">
        <v>516</v>
      </c>
      <c r="H6956" t="s">
        <v>516</v>
      </c>
      <c r="I6956" t="s">
        <v>516</v>
      </c>
      <c r="J6956" t="s">
        <v>516</v>
      </c>
      <c r="K6956" t="s">
        <v>516</v>
      </c>
    </row>
    <row r="6957" spans="4:11" x14ac:dyDescent="0.25">
      <c r="D6957" s="2" t="s">
        <v>465</v>
      </c>
      <c r="E6957" t="s">
        <v>511</v>
      </c>
      <c r="F6957" t="s">
        <v>516</v>
      </c>
      <c r="G6957" t="s">
        <v>516</v>
      </c>
      <c r="H6957" t="s">
        <v>516</v>
      </c>
      <c r="I6957" t="s">
        <v>516</v>
      </c>
      <c r="J6957" t="s">
        <v>516</v>
      </c>
      <c r="K6957" t="s">
        <v>516</v>
      </c>
    </row>
    <row r="6958" spans="4:11" x14ac:dyDescent="0.25">
      <c r="D6958" s="2" t="s">
        <v>465</v>
      </c>
      <c r="E6958" t="s">
        <v>512</v>
      </c>
      <c r="F6958" t="s">
        <v>516</v>
      </c>
      <c r="G6958" t="s">
        <v>516</v>
      </c>
      <c r="H6958" t="s">
        <v>516</v>
      </c>
      <c r="I6958" t="s">
        <v>516</v>
      </c>
      <c r="J6958" t="s">
        <v>516</v>
      </c>
      <c r="K6958" t="s">
        <v>516</v>
      </c>
    </row>
    <row r="6959" spans="4:11" x14ac:dyDescent="0.25">
      <c r="D6959" s="2" t="s">
        <v>465</v>
      </c>
      <c r="E6959" t="s">
        <v>513</v>
      </c>
      <c r="F6959" t="s">
        <v>516</v>
      </c>
      <c r="G6959" t="s">
        <v>516</v>
      </c>
      <c r="H6959" t="s">
        <v>516</v>
      </c>
      <c r="I6959" t="s">
        <v>516</v>
      </c>
      <c r="J6959" t="s">
        <v>516</v>
      </c>
      <c r="K6959" t="s">
        <v>516</v>
      </c>
    </row>
    <row r="6960" spans="4:11" x14ac:dyDescent="0.25">
      <c r="D6960" s="2" t="s">
        <v>465</v>
      </c>
      <c r="E6960" t="s">
        <v>514</v>
      </c>
      <c r="F6960" t="s">
        <v>516</v>
      </c>
      <c r="G6960" t="s">
        <v>516</v>
      </c>
      <c r="H6960" t="s">
        <v>516</v>
      </c>
      <c r="I6960" t="s">
        <v>516</v>
      </c>
      <c r="J6960" t="s">
        <v>516</v>
      </c>
      <c r="K6960" t="s">
        <v>516</v>
      </c>
    </row>
    <row r="6961" spans="4:11" x14ac:dyDescent="0.25">
      <c r="D6961" s="2" t="s">
        <v>465</v>
      </c>
      <c r="E6961" t="s">
        <v>515</v>
      </c>
      <c r="F6961" t="s">
        <v>516</v>
      </c>
      <c r="G6961" t="s">
        <v>516</v>
      </c>
      <c r="H6961" t="s">
        <v>516</v>
      </c>
      <c r="I6961" t="s">
        <v>516</v>
      </c>
      <c r="J6961" t="s">
        <v>516</v>
      </c>
      <c r="K6961" t="s">
        <v>516</v>
      </c>
    </row>
    <row r="6962" spans="4:11" x14ac:dyDescent="0.25">
      <c r="D6962" s="2" t="s">
        <v>465</v>
      </c>
      <c r="E6962" t="s">
        <v>517</v>
      </c>
      <c r="F6962" t="s">
        <v>516</v>
      </c>
      <c r="G6962" t="s">
        <v>516</v>
      </c>
      <c r="H6962" t="s">
        <v>516</v>
      </c>
      <c r="I6962" t="s">
        <v>516</v>
      </c>
      <c r="J6962" t="s">
        <v>516</v>
      </c>
      <c r="K6962" t="s">
        <v>516</v>
      </c>
    </row>
    <row r="6963" spans="4:11" x14ac:dyDescent="0.25">
      <c r="D6963" s="2" t="s">
        <v>465</v>
      </c>
      <c r="E6963" t="s">
        <v>525</v>
      </c>
      <c r="F6963" t="s">
        <v>516</v>
      </c>
      <c r="G6963" t="s">
        <v>516</v>
      </c>
      <c r="H6963" t="s">
        <v>516</v>
      </c>
      <c r="I6963" t="s">
        <v>516</v>
      </c>
      <c r="J6963" t="s">
        <v>516</v>
      </c>
      <c r="K6963" t="s">
        <v>516</v>
      </c>
    </row>
    <row r="6964" spans="4:11" x14ac:dyDescent="0.25">
      <c r="D6964" s="2" t="s">
        <v>465</v>
      </c>
      <c r="E6964" t="s">
        <v>526</v>
      </c>
      <c r="F6964" t="s">
        <v>516</v>
      </c>
      <c r="G6964" t="s">
        <v>516</v>
      </c>
      <c r="H6964" t="s">
        <v>516</v>
      </c>
      <c r="I6964" t="s">
        <v>516</v>
      </c>
      <c r="J6964" t="s">
        <v>516</v>
      </c>
      <c r="K6964" t="s">
        <v>516</v>
      </c>
    </row>
    <row r="6965" spans="4:11" x14ac:dyDescent="0.25">
      <c r="D6965" s="2" t="s">
        <v>465</v>
      </c>
      <c r="E6965" t="s">
        <v>527</v>
      </c>
      <c r="F6965" t="s">
        <v>516</v>
      </c>
      <c r="G6965" t="s">
        <v>516</v>
      </c>
      <c r="H6965" t="s">
        <v>516</v>
      </c>
      <c r="I6965" t="s">
        <v>516</v>
      </c>
      <c r="J6965" t="s">
        <v>516</v>
      </c>
      <c r="K6965" t="s">
        <v>516</v>
      </c>
    </row>
    <row r="6966" spans="4:11" x14ac:dyDescent="0.25">
      <c r="D6966" s="2" t="s">
        <v>465</v>
      </c>
      <c r="E6966" t="s">
        <v>528</v>
      </c>
      <c r="F6966" t="s">
        <v>516</v>
      </c>
      <c r="G6966" t="s">
        <v>516</v>
      </c>
      <c r="H6966" t="s">
        <v>516</v>
      </c>
      <c r="I6966" t="s">
        <v>516</v>
      </c>
      <c r="J6966" t="s">
        <v>516</v>
      </c>
      <c r="K6966" t="s">
        <v>516</v>
      </c>
    </row>
    <row r="6967" spans="4:11" x14ac:dyDescent="0.25">
      <c r="D6967" s="2" t="s">
        <v>465</v>
      </c>
      <c r="E6967" t="s">
        <v>529</v>
      </c>
      <c r="F6967" t="s">
        <v>516</v>
      </c>
      <c r="G6967" t="s">
        <v>516</v>
      </c>
      <c r="H6967" t="s">
        <v>516</v>
      </c>
      <c r="I6967" t="s">
        <v>516</v>
      </c>
      <c r="J6967" t="s">
        <v>516</v>
      </c>
      <c r="K6967" t="s">
        <v>516</v>
      </c>
    </row>
    <row r="6968" spans="4:11" x14ac:dyDescent="0.25">
      <c r="D6968" s="2" t="s">
        <v>465</v>
      </c>
      <c r="E6968" t="s">
        <v>530</v>
      </c>
      <c r="F6968" t="s">
        <v>516</v>
      </c>
      <c r="G6968" t="s">
        <v>516</v>
      </c>
      <c r="H6968" t="s">
        <v>516</v>
      </c>
      <c r="I6968" t="s">
        <v>516</v>
      </c>
      <c r="J6968" t="s">
        <v>516</v>
      </c>
      <c r="K6968" t="s">
        <v>516</v>
      </c>
    </row>
    <row r="6969" spans="4:11" x14ac:dyDescent="0.25">
      <c r="D6969" s="2" t="s">
        <v>465</v>
      </c>
      <c r="E6969" t="s">
        <v>531</v>
      </c>
      <c r="F6969" t="s">
        <v>516</v>
      </c>
      <c r="G6969" t="s">
        <v>516</v>
      </c>
      <c r="H6969" t="s">
        <v>516</v>
      </c>
      <c r="I6969" t="s">
        <v>516</v>
      </c>
      <c r="J6969" t="s">
        <v>516</v>
      </c>
      <c r="K6969" t="s">
        <v>516</v>
      </c>
    </row>
    <row r="6970" spans="4:11" x14ac:dyDescent="0.25">
      <c r="D6970" s="2" t="s">
        <v>465</v>
      </c>
      <c r="E6970" t="s">
        <v>532</v>
      </c>
      <c r="F6970" t="s">
        <v>516</v>
      </c>
      <c r="G6970" t="s">
        <v>516</v>
      </c>
      <c r="H6970" t="s">
        <v>516</v>
      </c>
      <c r="I6970" t="s">
        <v>516</v>
      </c>
      <c r="J6970" t="s">
        <v>516</v>
      </c>
      <c r="K6970" t="s">
        <v>516</v>
      </c>
    </row>
    <row r="6971" spans="4:11" x14ac:dyDescent="0.25">
      <c r="D6971" s="2" t="s">
        <v>466</v>
      </c>
      <c r="E6971" t="s">
        <v>491</v>
      </c>
      <c r="F6971">
        <v>-6.3716766821000004</v>
      </c>
      <c r="G6971">
        <v>-28.2724335891</v>
      </c>
      <c r="H6971">
        <v>90693350</v>
      </c>
      <c r="I6971">
        <v>658282872.96000004</v>
      </c>
      <c r="J6971">
        <v>0</v>
      </c>
      <c r="K6971">
        <v>115605540</v>
      </c>
    </row>
    <row r="6972" spans="4:11" x14ac:dyDescent="0.25">
      <c r="D6972" s="2" t="s">
        <v>466</v>
      </c>
      <c r="E6972" t="s">
        <v>492</v>
      </c>
      <c r="F6972">
        <v>-1.9261652251000001</v>
      </c>
      <c r="G6972">
        <v>-14.684979894</v>
      </c>
      <c r="H6972">
        <v>100735070</v>
      </c>
      <c r="I6972" t="s">
        <v>516</v>
      </c>
      <c r="J6972">
        <v>0</v>
      </c>
      <c r="K6972">
        <v>88095420</v>
      </c>
    </row>
    <row r="6973" spans="4:11" x14ac:dyDescent="0.25">
      <c r="D6973" s="2" t="s">
        <v>466</v>
      </c>
      <c r="E6973" t="s">
        <v>493</v>
      </c>
      <c r="F6973" t="s">
        <v>516</v>
      </c>
      <c r="G6973" t="s">
        <v>516</v>
      </c>
      <c r="H6973">
        <v>93864020</v>
      </c>
      <c r="I6973" t="s">
        <v>516</v>
      </c>
      <c r="J6973">
        <v>0</v>
      </c>
      <c r="K6973">
        <v>63414780</v>
      </c>
    </row>
    <row r="6974" spans="4:11" x14ac:dyDescent="0.25">
      <c r="D6974" s="2" t="s">
        <v>466</v>
      </c>
      <c r="E6974" t="s">
        <v>494</v>
      </c>
      <c r="F6974" t="s">
        <v>516</v>
      </c>
      <c r="G6974" t="s">
        <v>516</v>
      </c>
      <c r="H6974" t="s">
        <v>516</v>
      </c>
      <c r="I6974" t="s">
        <v>516</v>
      </c>
      <c r="J6974" t="s">
        <v>516</v>
      </c>
      <c r="K6974" t="s">
        <v>516</v>
      </c>
    </row>
    <row r="6975" spans="4:11" x14ac:dyDescent="0.25">
      <c r="D6975" s="2" t="s">
        <v>466</v>
      </c>
      <c r="E6975" t="s">
        <v>495</v>
      </c>
      <c r="F6975" t="s">
        <v>516</v>
      </c>
      <c r="G6975" t="s">
        <v>516</v>
      </c>
      <c r="H6975" t="s">
        <v>516</v>
      </c>
      <c r="I6975" t="s">
        <v>516</v>
      </c>
      <c r="J6975" t="s">
        <v>516</v>
      </c>
      <c r="K6975" t="s">
        <v>516</v>
      </c>
    </row>
    <row r="6976" spans="4:11" x14ac:dyDescent="0.25">
      <c r="D6976" s="2" t="s">
        <v>466</v>
      </c>
      <c r="E6976" t="s">
        <v>496</v>
      </c>
      <c r="F6976" t="s">
        <v>516</v>
      </c>
      <c r="G6976" t="s">
        <v>516</v>
      </c>
      <c r="H6976" t="s">
        <v>516</v>
      </c>
      <c r="I6976" t="s">
        <v>516</v>
      </c>
      <c r="J6976" t="s">
        <v>516</v>
      </c>
      <c r="K6976" t="s">
        <v>516</v>
      </c>
    </row>
    <row r="6977" spans="4:11" x14ac:dyDescent="0.25">
      <c r="D6977" s="2" t="s">
        <v>466</v>
      </c>
      <c r="E6977" t="s">
        <v>497</v>
      </c>
      <c r="F6977" t="s">
        <v>516</v>
      </c>
      <c r="G6977" t="s">
        <v>516</v>
      </c>
      <c r="H6977" t="s">
        <v>516</v>
      </c>
      <c r="I6977" t="s">
        <v>516</v>
      </c>
      <c r="J6977" t="s">
        <v>516</v>
      </c>
      <c r="K6977" t="s">
        <v>516</v>
      </c>
    </row>
    <row r="6978" spans="4:11" x14ac:dyDescent="0.25">
      <c r="D6978" s="2" t="s">
        <v>466</v>
      </c>
      <c r="E6978" t="s">
        <v>498</v>
      </c>
      <c r="F6978" t="s">
        <v>516</v>
      </c>
      <c r="G6978" t="s">
        <v>516</v>
      </c>
      <c r="H6978" t="s">
        <v>516</v>
      </c>
      <c r="I6978" t="s">
        <v>516</v>
      </c>
      <c r="J6978" t="s">
        <v>516</v>
      </c>
      <c r="K6978" t="s">
        <v>516</v>
      </c>
    </row>
    <row r="6979" spans="4:11" x14ac:dyDescent="0.25">
      <c r="D6979" s="2" t="s">
        <v>466</v>
      </c>
      <c r="E6979" t="s">
        <v>499</v>
      </c>
      <c r="F6979" t="s">
        <v>516</v>
      </c>
      <c r="G6979" t="s">
        <v>516</v>
      </c>
      <c r="H6979" t="s">
        <v>516</v>
      </c>
      <c r="I6979" t="s">
        <v>516</v>
      </c>
      <c r="J6979" t="s">
        <v>516</v>
      </c>
      <c r="K6979" t="s">
        <v>516</v>
      </c>
    </row>
    <row r="6980" spans="4:11" x14ac:dyDescent="0.25">
      <c r="D6980" s="2" t="s">
        <v>466</v>
      </c>
      <c r="E6980" t="s">
        <v>500</v>
      </c>
      <c r="F6980" t="s">
        <v>516</v>
      </c>
      <c r="G6980" t="s">
        <v>516</v>
      </c>
      <c r="H6980" t="s">
        <v>516</v>
      </c>
      <c r="I6980" t="s">
        <v>516</v>
      </c>
      <c r="J6980" t="s">
        <v>516</v>
      </c>
      <c r="K6980" t="s">
        <v>516</v>
      </c>
    </row>
    <row r="6981" spans="4:11" x14ac:dyDescent="0.25">
      <c r="D6981" s="2" t="s">
        <v>466</v>
      </c>
      <c r="E6981" t="s">
        <v>501</v>
      </c>
      <c r="F6981" t="s">
        <v>516</v>
      </c>
      <c r="G6981" t="s">
        <v>516</v>
      </c>
      <c r="H6981" t="s">
        <v>516</v>
      </c>
      <c r="I6981" t="s">
        <v>516</v>
      </c>
      <c r="J6981" t="s">
        <v>516</v>
      </c>
      <c r="K6981" t="s">
        <v>516</v>
      </c>
    </row>
    <row r="6982" spans="4:11" x14ac:dyDescent="0.25">
      <c r="D6982" s="2" t="s">
        <v>466</v>
      </c>
      <c r="E6982" t="s">
        <v>502</v>
      </c>
      <c r="F6982" t="s">
        <v>516</v>
      </c>
      <c r="G6982" t="s">
        <v>516</v>
      </c>
      <c r="H6982" t="s">
        <v>516</v>
      </c>
      <c r="I6982" t="s">
        <v>516</v>
      </c>
      <c r="J6982" t="s">
        <v>516</v>
      </c>
      <c r="K6982" t="s">
        <v>516</v>
      </c>
    </row>
    <row r="6983" spans="4:11" x14ac:dyDescent="0.25">
      <c r="D6983" s="2" t="s">
        <v>466</v>
      </c>
      <c r="E6983" t="s">
        <v>503</v>
      </c>
      <c r="F6983" t="s">
        <v>516</v>
      </c>
      <c r="G6983" t="s">
        <v>516</v>
      </c>
      <c r="H6983" t="s">
        <v>516</v>
      </c>
      <c r="I6983" t="s">
        <v>516</v>
      </c>
      <c r="J6983" t="s">
        <v>516</v>
      </c>
      <c r="K6983" t="s">
        <v>516</v>
      </c>
    </row>
    <row r="6984" spans="4:11" x14ac:dyDescent="0.25">
      <c r="D6984" s="2" t="s">
        <v>466</v>
      </c>
      <c r="E6984" t="s">
        <v>504</v>
      </c>
      <c r="F6984" t="s">
        <v>516</v>
      </c>
      <c r="G6984" t="s">
        <v>516</v>
      </c>
      <c r="H6984" t="s">
        <v>516</v>
      </c>
      <c r="I6984" t="s">
        <v>516</v>
      </c>
      <c r="J6984" t="s">
        <v>516</v>
      </c>
      <c r="K6984" t="s">
        <v>516</v>
      </c>
    </row>
    <row r="6985" spans="4:11" x14ac:dyDescent="0.25">
      <c r="D6985" s="2" t="s">
        <v>466</v>
      </c>
      <c r="E6985" t="s">
        <v>505</v>
      </c>
      <c r="F6985" t="s">
        <v>516</v>
      </c>
      <c r="G6985" t="s">
        <v>516</v>
      </c>
      <c r="H6985" t="s">
        <v>516</v>
      </c>
      <c r="I6985" t="s">
        <v>516</v>
      </c>
      <c r="J6985" t="s">
        <v>516</v>
      </c>
      <c r="K6985" t="s">
        <v>516</v>
      </c>
    </row>
    <row r="6986" spans="4:11" x14ac:dyDescent="0.25">
      <c r="D6986" s="2" t="s">
        <v>466</v>
      </c>
      <c r="E6986" t="s">
        <v>506</v>
      </c>
      <c r="F6986" t="s">
        <v>516</v>
      </c>
      <c r="G6986" t="s">
        <v>516</v>
      </c>
      <c r="H6986" t="s">
        <v>516</v>
      </c>
      <c r="I6986" t="s">
        <v>516</v>
      </c>
      <c r="J6986" t="s">
        <v>516</v>
      </c>
      <c r="K6986" t="s">
        <v>516</v>
      </c>
    </row>
    <row r="6987" spans="4:11" x14ac:dyDescent="0.25">
      <c r="D6987" s="2" t="s">
        <v>466</v>
      </c>
      <c r="E6987" t="s">
        <v>507</v>
      </c>
      <c r="F6987" t="s">
        <v>516</v>
      </c>
      <c r="G6987" t="s">
        <v>516</v>
      </c>
      <c r="H6987" t="s">
        <v>516</v>
      </c>
      <c r="I6987" t="s">
        <v>516</v>
      </c>
      <c r="J6987" t="s">
        <v>516</v>
      </c>
      <c r="K6987" t="s">
        <v>516</v>
      </c>
    </row>
    <row r="6988" spans="4:11" x14ac:dyDescent="0.25">
      <c r="D6988" s="2" t="s">
        <v>466</v>
      </c>
      <c r="E6988" t="s">
        <v>508</v>
      </c>
      <c r="F6988" t="s">
        <v>516</v>
      </c>
      <c r="G6988" t="s">
        <v>516</v>
      </c>
      <c r="H6988" t="s">
        <v>516</v>
      </c>
      <c r="I6988" t="s">
        <v>516</v>
      </c>
      <c r="J6988" t="s">
        <v>516</v>
      </c>
      <c r="K6988" t="s">
        <v>516</v>
      </c>
    </row>
    <row r="6989" spans="4:11" x14ac:dyDescent="0.25">
      <c r="D6989" s="2" t="s">
        <v>466</v>
      </c>
      <c r="E6989" t="s">
        <v>509</v>
      </c>
      <c r="F6989" t="s">
        <v>516</v>
      </c>
      <c r="G6989" t="s">
        <v>516</v>
      </c>
      <c r="H6989" t="s">
        <v>516</v>
      </c>
      <c r="I6989" t="s">
        <v>516</v>
      </c>
      <c r="J6989" t="s">
        <v>516</v>
      </c>
      <c r="K6989" t="s">
        <v>516</v>
      </c>
    </row>
    <row r="6990" spans="4:11" x14ac:dyDescent="0.25">
      <c r="D6990" s="2" t="s">
        <v>466</v>
      </c>
      <c r="E6990" t="s">
        <v>510</v>
      </c>
      <c r="F6990" t="s">
        <v>516</v>
      </c>
      <c r="G6990" t="s">
        <v>516</v>
      </c>
      <c r="H6990" t="s">
        <v>516</v>
      </c>
      <c r="I6990" t="s">
        <v>516</v>
      </c>
      <c r="J6990" t="s">
        <v>516</v>
      </c>
      <c r="K6990" t="s">
        <v>516</v>
      </c>
    </row>
    <row r="6991" spans="4:11" x14ac:dyDescent="0.25">
      <c r="D6991" s="2" t="s">
        <v>466</v>
      </c>
      <c r="E6991" t="s">
        <v>511</v>
      </c>
      <c r="F6991" t="s">
        <v>516</v>
      </c>
      <c r="G6991" t="s">
        <v>516</v>
      </c>
      <c r="H6991" t="s">
        <v>516</v>
      </c>
      <c r="I6991" t="s">
        <v>516</v>
      </c>
      <c r="J6991" t="s">
        <v>516</v>
      </c>
      <c r="K6991" t="s">
        <v>516</v>
      </c>
    </row>
    <row r="6992" spans="4:11" x14ac:dyDescent="0.25">
      <c r="D6992" s="2" t="s">
        <v>466</v>
      </c>
      <c r="E6992" t="s">
        <v>512</v>
      </c>
      <c r="F6992" t="s">
        <v>516</v>
      </c>
      <c r="G6992" t="s">
        <v>516</v>
      </c>
      <c r="H6992" t="s">
        <v>516</v>
      </c>
      <c r="I6992" t="s">
        <v>516</v>
      </c>
      <c r="J6992" t="s">
        <v>516</v>
      </c>
      <c r="K6992" t="s">
        <v>516</v>
      </c>
    </row>
    <row r="6993" spans="4:11" x14ac:dyDescent="0.25">
      <c r="D6993" s="2" t="s">
        <v>466</v>
      </c>
      <c r="E6993" t="s">
        <v>513</v>
      </c>
      <c r="F6993" t="s">
        <v>516</v>
      </c>
      <c r="G6993" t="s">
        <v>516</v>
      </c>
      <c r="H6993" t="s">
        <v>516</v>
      </c>
      <c r="I6993" t="s">
        <v>516</v>
      </c>
      <c r="J6993" t="s">
        <v>516</v>
      </c>
      <c r="K6993" t="s">
        <v>516</v>
      </c>
    </row>
    <row r="6994" spans="4:11" x14ac:dyDescent="0.25">
      <c r="D6994" s="2" t="s">
        <v>466</v>
      </c>
      <c r="E6994" t="s">
        <v>514</v>
      </c>
      <c r="F6994" t="s">
        <v>516</v>
      </c>
      <c r="G6994" t="s">
        <v>516</v>
      </c>
      <c r="H6994" t="s">
        <v>516</v>
      </c>
      <c r="I6994" t="s">
        <v>516</v>
      </c>
      <c r="J6994" t="s">
        <v>516</v>
      </c>
      <c r="K6994" t="s">
        <v>516</v>
      </c>
    </row>
    <row r="6995" spans="4:11" x14ac:dyDescent="0.25">
      <c r="D6995" s="2" t="s">
        <v>466</v>
      </c>
      <c r="E6995" t="s">
        <v>515</v>
      </c>
      <c r="F6995" t="s">
        <v>516</v>
      </c>
      <c r="G6995" t="s">
        <v>516</v>
      </c>
      <c r="H6995" t="s">
        <v>516</v>
      </c>
      <c r="I6995" t="s">
        <v>516</v>
      </c>
      <c r="J6995" t="s">
        <v>516</v>
      </c>
      <c r="K6995" t="s">
        <v>516</v>
      </c>
    </row>
    <row r="6996" spans="4:11" x14ac:dyDescent="0.25">
      <c r="D6996" s="2" t="s">
        <v>467</v>
      </c>
      <c r="E6996" t="s">
        <v>492</v>
      </c>
      <c r="F6996">
        <v>4.1878002023000001</v>
      </c>
      <c r="G6996" t="s">
        <v>516</v>
      </c>
      <c r="H6996">
        <v>814980</v>
      </c>
      <c r="I6996">
        <v>475992.9057</v>
      </c>
      <c r="J6996">
        <v>953990</v>
      </c>
      <c r="K6996">
        <v>483040</v>
      </c>
    </row>
    <row r="6997" spans="4:11" x14ac:dyDescent="0.25">
      <c r="D6997" s="2" t="s">
        <v>467</v>
      </c>
      <c r="E6997" t="s">
        <v>493</v>
      </c>
      <c r="F6997">
        <v>-363.56067662520002</v>
      </c>
      <c r="G6997" t="s">
        <v>516</v>
      </c>
      <c r="H6997">
        <v>598650</v>
      </c>
      <c r="I6997">
        <v>452250.592</v>
      </c>
      <c r="J6997">
        <v>1631860</v>
      </c>
      <c r="K6997">
        <v>1222070</v>
      </c>
    </row>
    <row r="6998" spans="4:11" x14ac:dyDescent="0.25">
      <c r="D6998" s="2" t="s">
        <v>467</v>
      </c>
      <c r="E6998" t="s">
        <v>494</v>
      </c>
      <c r="F6998">
        <v>-124.8615339941</v>
      </c>
      <c r="G6998" t="s">
        <v>516</v>
      </c>
      <c r="H6998">
        <v>2010180</v>
      </c>
      <c r="I6998">
        <v>3116220.67625</v>
      </c>
      <c r="J6998">
        <v>706590</v>
      </c>
      <c r="K6998">
        <v>415800</v>
      </c>
    </row>
    <row r="6999" spans="4:11" x14ac:dyDescent="0.25">
      <c r="D6999" s="2" t="s">
        <v>467</v>
      </c>
      <c r="E6999" t="s">
        <v>495</v>
      </c>
      <c r="F6999">
        <v>-1023.984316091</v>
      </c>
      <c r="G6999" t="s">
        <v>516</v>
      </c>
      <c r="H6999">
        <v>331550</v>
      </c>
      <c r="I6999">
        <v>18478978.07</v>
      </c>
      <c r="J6999">
        <v>314950</v>
      </c>
      <c r="K6999">
        <v>259960</v>
      </c>
    </row>
    <row r="7000" spans="4:11" x14ac:dyDescent="0.25">
      <c r="D7000" s="2" t="s">
        <v>467</v>
      </c>
      <c r="E7000" t="s">
        <v>496</v>
      </c>
      <c r="F7000" t="s">
        <v>516</v>
      </c>
      <c r="G7000" t="s">
        <v>516</v>
      </c>
      <c r="H7000">
        <v>0</v>
      </c>
      <c r="I7000">
        <v>659544.36600000004</v>
      </c>
      <c r="J7000">
        <v>100170</v>
      </c>
      <c r="K7000">
        <v>0</v>
      </c>
    </row>
    <row r="7001" spans="4:11" x14ac:dyDescent="0.25">
      <c r="D7001" s="2" t="s">
        <v>467</v>
      </c>
      <c r="E7001" t="s">
        <v>497</v>
      </c>
      <c r="F7001" t="s">
        <v>516</v>
      </c>
      <c r="G7001" t="s">
        <v>516</v>
      </c>
      <c r="H7001">
        <v>0</v>
      </c>
      <c r="I7001">
        <v>573048</v>
      </c>
      <c r="J7001">
        <v>84690</v>
      </c>
      <c r="K7001">
        <v>0</v>
      </c>
    </row>
    <row r="7002" spans="4:11" x14ac:dyDescent="0.25">
      <c r="D7002" s="2" t="s">
        <v>467</v>
      </c>
      <c r="E7002" t="s">
        <v>498</v>
      </c>
      <c r="F7002" t="s">
        <v>516</v>
      </c>
      <c r="G7002" t="s">
        <v>516</v>
      </c>
      <c r="H7002">
        <v>0</v>
      </c>
      <c r="I7002">
        <v>320152.81</v>
      </c>
      <c r="J7002">
        <v>38910</v>
      </c>
      <c r="K7002">
        <v>0</v>
      </c>
    </row>
    <row r="7003" spans="4:11" x14ac:dyDescent="0.25">
      <c r="D7003" s="2" t="s">
        <v>467</v>
      </c>
      <c r="E7003" t="s">
        <v>499</v>
      </c>
      <c r="F7003" t="s">
        <v>516</v>
      </c>
      <c r="G7003" t="s">
        <v>516</v>
      </c>
      <c r="H7003">
        <v>0</v>
      </c>
      <c r="I7003">
        <v>216877.71</v>
      </c>
      <c r="J7003">
        <v>38910</v>
      </c>
      <c r="K7003">
        <v>0</v>
      </c>
    </row>
    <row r="7004" spans="4:11" x14ac:dyDescent="0.25">
      <c r="D7004" s="2" t="s">
        <v>467</v>
      </c>
      <c r="E7004" t="s">
        <v>500</v>
      </c>
      <c r="F7004" t="s">
        <v>516</v>
      </c>
      <c r="G7004" t="s">
        <v>516</v>
      </c>
      <c r="H7004">
        <v>0</v>
      </c>
      <c r="I7004">
        <v>361875.95039999997</v>
      </c>
      <c r="J7004">
        <v>38910</v>
      </c>
      <c r="K7004">
        <v>0</v>
      </c>
    </row>
    <row r="7005" spans="4:11" x14ac:dyDescent="0.25">
      <c r="D7005" s="2" t="s">
        <v>467</v>
      </c>
      <c r="E7005" t="s">
        <v>501</v>
      </c>
      <c r="F7005">
        <v>-1.34061797</v>
      </c>
      <c r="G7005" t="s">
        <v>516</v>
      </c>
      <c r="H7005">
        <v>0</v>
      </c>
      <c r="I7005">
        <v>361462.85</v>
      </c>
      <c r="J7005">
        <v>84690</v>
      </c>
      <c r="K7005">
        <v>0</v>
      </c>
    </row>
    <row r="7006" spans="4:11" x14ac:dyDescent="0.25">
      <c r="D7006" s="2" t="s">
        <v>467</v>
      </c>
      <c r="E7006" t="s">
        <v>502</v>
      </c>
      <c r="F7006">
        <v>-3.8847587309999998</v>
      </c>
      <c r="G7006">
        <v>-13.328822733000001</v>
      </c>
      <c r="H7006">
        <v>217810</v>
      </c>
      <c r="I7006">
        <v>1394213.85</v>
      </c>
      <c r="J7006">
        <v>88910</v>
      </c>
      <c r="K7006">
        <v>0</v>
      </c>
    </row>
    <row r="7007" spans="4:11" x14ac:dyDescent="0.25">
      <c r="D7007" s="2" t="s">
        <v>467</v>
      </c>
      <c r="E7007" t="s">
        <v>503</v>
      </c>
      <c r="F7007">
        <v>-524.27049638400001</v>
      </c>
      <c r="G7007">
        <v>-657.71595648599998</v>
      </c>
      <c r="H7007">
        <v>289300</v>
      </c>
      <c r="I7007">
        <v>2789835.7</v>
      </c>
      <c r="J7007">
        <v>38910</v>
      </c>
      <c r="K7007">
        <v>0</v>
      </c>
    </row>
    <row r="7008" spans="4:11" x14ac:dyDescent="0.25">
      <c r="D7008" s="2" t="s">
        <v>467</v>
      </c>
      <c r="E7008" t="s">
        <v>504</v>
      </c>
      <c r="F7008">
        <v>-39.693117909000001</v>
      </c>
      <c r="G7008">
        <v>-57.993730407999998</v>
      </c>
      <c r="H7008">
        <v>301170</v>
      </c>
      <c r="I7008">
        <v>75736115</v>
      </c>
      <c r="J7008">
        <v>38910</v>
      </c>
      <c r="K7008">
        <v>0</v>
      </c>
    </row>
    <row r="7009" spans="4:11" x14ac:dyDescent="0.25">
      <c r="D7009" s="2" t="s">
        <v>467</v>
      </c>
      <c r="E7009" t="s">
        <v>505</v>
      </c>
      <c r="F7009">
        <v>-232.72045028100001</v>
      </c>
      <c r="G7009">
        <v>-395.45164718400002</v>
      </c>
      <c r="H7009">
        <v>6440</v>
      </c>
      <c r="I7009">
        <v>893574.22499999998</v>
      </c>
      <c r="J7009">
        <v>0</v>
      </c>
      <c r="K7009">
        <v>0</v>
      </c>
    </row>
    <row r="7010" spans="4:11" x14ac:dyDescent="0.25">
      <c r="D7010" s="2" t="s">
        <v>467</v>
      </c>
      <c r="E7010" t="s">
        <v>506</v>
      </c>
      <c r="F7010" t="s">
        <v>516</v>
      </c>
      <c r="G7010" t="s">
        <v>516</v>
      </c>
      <c r="H7010">
        <v>73510</v>
      </c>
      <c r="I7010" t="s">
        <v>516</v>
      </c>
      <c r="J7010">
        <v>0</v>
      </c>
      <c r="K7010">
        <v>0</v>
      </c>
    </row>
    <row r="7011" spans="4:11" x14ac:dyDescent="0.25">
      <c r="D7011" s="2" t="s">
        <v>467</v>
      </c>
      <c r="E7011" t="s">
        <v>507</v>
      </c>
      <c r="F7011" t="s">
        <v>516</v>
      </c>
      <c r="G7011" t="s">
        <v>516</v>
      </c>
      <c r="H7011" t="s">
        <v>516</v>
      </c>
      <c r="I7011" t="s">
        <v>516</v>
      </c>
      <c r="J7011" t="s">
        <v>516</v>
      </c>
      <c r="K7011" t="s">
        <v>516</v>
      </c>
    </row>
    <row r="7012" spans="4:11" x14ac:dyDescent="0.25">
      <c r="D7012" s="2" t="s">
        <v>467</v>
      </c>
      <c r="E7012" t="s">
        <v>508</v>
      </c>
      <c r="F7012" t="s">
        <v>516</v>
      </c>
      <c r="G7012" t="s">
        <v>516</v>
      </c>
      <c r="H7012" t="s">
        <v>516</v>
      </c>
      <c r="I7012" t="s">
        <v>516</v>
      </c>
      <c r="J7012" t="s">
        <v>516</v>
      </c>
      <c r="K7012" t="s">
        <v>516</v>
      </c>
    </row>
    <row r="7013" spans="4:11" x14ac:dyDescent="0.25">
      <c r="D7013" s="2" t="s">
        <v>467</v>
      </c>
      <c r="E7013" t="s">
        <v>509</v>
      </c>
      <c r="F7013" t="s">
        <v>516</v>
      </c>
      <c r="G7013" t="s">
        <v>516</v>
      </c>
      <c r="H7013" t="s">
        <v>516</v>
      </c>
      <c r="I7013" t="s">
        <v>516</v>
      </c>
      <c r="J7013" t="s">
        <v>516</v>
      </c>
      <c r="K7013" t="s">
        <v>516</v>
      </c>
    </row>
    <row r="7014" spans="4:11" x14ac:dyDescent="0.25">
      <c r="D7014" s="2" t="s">
        <v>467</v>
      </c>
      <c r="E7014" t="s">
        <v>510</v>
      </c>
      <c r="F7014" t="s">
        <v>516</v>
      </c>
      <c r="G7014" t="s">
        <v>516</v>
      </c>
      <c r="H7014" t="s">
        <v>516</v>
      </c>
      <c r="I7014" t="s">
        <v>516</v>
      </c>
      <c r="J7014" t="s">
        <v>516</v>
      </c>
      <c r="K7014" t="s">
        <v>516</v>
      </c>
    </row>
    <row r="7015" spans="4:11" x14ac:dyDescent="0.25">
      <c r="D7015" s="2" t="s">
        <v>467</v>
      </c>
      <c r="E7015" t="s">
        <v>511</v>
      </c>
      <c r="F7015" t="s">
        <v>516</v>
      </c>
      <c r="G7015" t="s">
        <v>516</v>
      </c>
      <c r="H7015" t="s">
        <v>516</v>
      </c>
      <c r="I7015" t="s">
        <v>516</v>
      </c>
      <c r="J7015" t="s">
        <v>516</v>
      </c>
      <c r="K7015" t="s">
        <v>516</v>
      </c>
    </row>
    <row r="7016" spans="4:11" x14ac:dyDescent="0.25">
      <c r="D7016" s="2" t="s">
        <v>467</v>
      </c>
      <c r="E7016" t="s">
        <v>512</v>
      </c>
      <c r="F7016" t="s">
        <v>516</v>
      </c>
      <c r="G7016" t="s">
        <v>516</v>
      </c>
      <c r="H7016" t="s">
        <v>516</v>
      </c>
      <c r="I7016" t="s">
        <v>516</v>
      </c>
      <c r="J7016" t="s">
        <v>516</v>
      </c>
      <c r="K7016" t="s">
        <v>516</v>
      </c>
    </row>
    <row r="7017" spans="4:11" x14ac:dyDescent="0.25">
      <c r="D7017" s="2" t="s">
        <v>467</v>
      </c>
      <c r="E7017" t="s">
        <v>513</v>
      </c>
      <c r="F7017" t="s">
        <v>516</v>
      </c>
      <c r="G7017" t="s">
        <v>516</v>
      </c>
      <c r="H7017" t="s">
        <v>516</v>
      </c>
      <c r="I7017" t="s">
        <v>516</v>
      </c>
      <c r="J7017" t="s">
        <v>516</v>
      </c>
      <c r="K7017" t="s">
        <v>516</v>
      </c>
    </row>
    <row r="7018" spans="4:11" x14ac:dyDescent="0.25">
      <c r="D7018" s="2" t="s">
        <v>467</v>
      </c>
      <c r="E7018" t="s">
        <v>514</v>
      </c>
      <c r="F7018" t="s">
        <v>516</v>
      </c>
      <c r="G7018" t="s">
        <v>516</v>
      </c>
      <c r="H7018" t="s">
        <v>516</v>
      </c>
      <c r="I7018" t="s">
        <v>516</v>
      </c>
      <c r="J7018" t="s">
        <v>516</v>
      </c>
      <c r="K7018" t="s">
        <v>516</v>
      </c>
    </row>
    <row r="7019" spans="4:11" x14ac:dyDescent="0.25">
      <c r="D7019" s="2" t="s">
        <v>467</v>
      </c>
      <c r="E7019" t="s">
        <v>515</v>
      </c>
      <c r="F7019" t="s">
        <v>516</v>
      </c>
      <c r="G7019" t="s">
        <v>516</v>
      </c>
      <c r="H7019" t="s">
        <v>516</v>
      </c>
      <c r="I7019" t="s">
        <v>516</v>
      </c>
      <c r="J7019" t="s">
        <v>516</v>
      </c>
      <c r="K7019" t="s">
        <v>516</v>
      </c>
    </row>
    <row r="7020" spans="4:11" x14ac:dyDescent="0.25">
      <c r="D7020" s="2" t="s">
        <v>467</v>
      </c>
      <c r="E7020" t="s">
        <v>517</v>
      </c>
      <c r="F7020" t="s">
        <v>516</v>
      </c>
      <c r="G7020" t="s">
        <v>516</v>
      </c>
      <c r="H7020" t="s">
        <v>516</v>
      </c>
      <c r="I7020" t="s">
        <v>516</v>
      </c>
      <c r="J7020" t="s">
        <v>516</v>
      </c>
      <c r="K7020" t="s">
        <v>516</v>
      </c>
    </row>
    <row r="7021" spans="4:11" x14ac:dyDescent="0.25">
      <c r="D7021" s="2" t="s">
        <v>468</v>
      </c>
      <c r="E7021" t="s">
        <v>492</v>
      </c>
      <c r="F7021">
        <v>-77.428196417500004</v>
      </c>
      <c r="G7021" t="s">
        <v>516</v>
      </c>
      <c r="H7021">
        <v>25487000</v>
      </c>
      <c r="I7021">
        <v>6670609.5999999996</v>
      </c>
      <c r="J7021">
        <v>21500000</v>
      </c>
      <c r="K7021">
        <v>53041000</v>
      </c>
    </row>
    <row r="7022" spans="4:11" x14ac:dyDescent="0.25">
      <c r="D7022" s="2" t="s">
        <v>468</v>
      </c>
      <c r="E7022" t="s">
        <v>493</v>
      </c>
      <c r="F7022">
        <v>-70.731812497299998</v>
      </c>
      <c r="G7022">
        <v>-227.57472778970001</v>
      </c>
      <c r="H7022">
        <v>26321000</v>
      </c>
      <c r="I7022">
        <v>175951.84</v>
      </c>
      <c r="J7022">
        <v>10229000</v>
      </c>
      <c r="K7022">
        <v>49599000</v>
      </c>
    </row>
    <row r="7023" spans="4:11" x14ac:dyDescent="0.25">
      <c r="D7023" s="2" t="s">
        <v>468</v>
      </c>
      <c r="E7023" t="s">
        <v>494</v>
      </c>
      <c r="F7023">
        <v>-56.462037781900001</v>
      </c>
      <c r="G7023">
        <v>-179.2132359412</v>
      </c>
      <c r="H7023">
        <v>20057000</v>
      </c>
      <c r="I7023">
        <v>672419.02</v>
      </c>
      <c r="J7023">
        <v>808000</v>
      </c>
      <c r="K7023">
        <v>41615000</v>
      </c>
    </row>
    <row r="7024" spans="4:11" x14ac:dyDescent="0.25">
      <c r="D7024" s="2" t="s">
        <v>468</v>
      </c>
      <c r="E7024" t="s">
        <v>495</v>
      </c>
      <c r="F7024">
        <v>-113.13017834599999</v>
      </c>
      <c r="G7024" t="s">
        <v>516</v>
      </c>
      <c r="H7024">
        <v>15992000</v>
      </c>
      <c r="I7024">
        <v>981651</v>
      </c>
      <c r="J7024">
        <v>7955000</v>
      </c>
      <c r="K7024">
        <v>33820000</v>
      </c>
    </row>
    <row r="7025" spans="4:11" x14ac:dyDescent="0.25">
      <c r="D7025" s="2" t="s">
        <v>468</v>
      </c>
      <c r="E7025" t="s">
        <v>496</v>
      </c>
      <c r="F7025">
        <v>-55.859121402</v>
      </c>
      <c r="G7025" t="s">
        <v>516</v>
      </c>
      <c r="H7025">
        <v>12492000</v>
      </c>
      <c r="I7025">
        <v>866229</v>
      </c>
      <c r="J7025">
        <v>11993000</v>
      </c>
      <c r="K7025">
        <v>38102000</v>
      </c>
    </row>
    <row r="7026" spans="4:11" x14ac:dyDescent="0.25">
      <c r="D7026" s="2" t="s">
        <v>468</v>
      </c>
      <c r="E7026" t="s">
        <v>497</v>
      </c>
      <c r="F7026">
        <v>-84.808899557000004</v>
      </c>
      <c r="G7026" t="s">
        <v>516</v>
      </c>
      <c r="H7026">
        <v>24476000</v>
      </c>
      <c r="I7026">
        <v>1064497.5</v>
      </c>
      <c r="J7026">
        <v>15844000</v>
      </c>
      <c r="K7026">
        <v>37714000</v>
      </c>
    </row>
    <row r="7027" spans="4:11" x14ac:dyDescent="0.25">
      <c r="D7027" s="2" t="s">
        <v>468</v>
      </c>
      <c r="E7027" t="s">
        <v>498</v>
      </c>
      <c r="F7027">
        <v>-25.884298375</v>
      </c>
      <c r="G7027" t="s">
        <v>516</v>
      </c>
      <c r="H7027">
        <v>18852000</v>
      </c>
      <c r="I7027">
        <v>473912.5</v>
      </c>
      <c r="J7027">
        <v>13430000</v>
      </c>
      <c r="K7027">
        <v>42472000</v>
      </c>
    </row>
    <row r="7028" spans="4:11" x14ac:dyDescent="0.25">
      <c r="D7028" s="2" t="s">
        <v>468</v>
      </c>
      <c r="E7028" t="s">
        <v>499</v>
      </c>
      <c r="F7028">
        <v>-21.439203269</v>
      </c>
      <c r="G7028">
        <v>-186.67921863999999</v>
      </c>
      <c r="H7028">
        <v>19851000</v>
      </c>
      <c r="I7028">
        <v>1145950</v>
      </c>
      <c r="J7028">
        <v>11440000</v>
      </c>
      <c r="K7028">
        <v>45948000</v>
      </c>
    </row>
    <row r="7029" spans="4:11" x14ac:dyDescent="0.25">
      <c r="D7029" s="2" t="s">
        <v>468</v>
      </c>
      <c r="E7029" t="s">
        <v>500</v>
      </c>
      <c r="F7029">
        <v>-4.7348425379999997</v>
      </c>
      <c r="G7029">
        <v>-22.157349291999999</v>
      </c>
      <c r="H7029">
        <v>17100000</v>
      </c>
      <c r="I7029">
        <v>1416016</v>
      </c>
      <c r="J7029">
        <v>7424000</v>
      </c>
      <c r="K7029">
        <v>43422000</v>
      </c>
    </row>
    <row r="7030" spans="4:11" x14ac:dyDescent="0.25">
      <c r="D7030" s="2" t="s">
        <v>468</v>
      </c>
      <c r="E7030" t="s">
        <v>501</v>
      </c>
      <c r="F7030">
        <v>-10.634948400000001</v>
      </c>
      <c r="G7030">
        <v>-44.649392476000003</v>
      </c>
      <c r="H7030">
        <v>14749000</v>
      </c>
      <c r="I7030">
        <v>1543987.5</v>
      </c>
      <c r="J7030">
        <v>7614000</v>
      </c>
      <c r="K7030">
        <v>37281000</v>
      </c>
    </row>
    <row r="7031" spans="4:11" x14ac:dyDescent="0.25">
      <c r="D7031" s="2" t="s">
        <v>468</v>
      </c>
      <c r="E7031" t="s">
        <v>502</v>
      </c>
      <c r="F7031">
        <v>-3.8542164689999998</v>
      </c>
      <c r="G7031">
        <v>-17.313251179000002</v>
      </c>
      <c r="H7031">
        <v>13836000</v>
      </c>
      <c r="I7031">
        <v>2056047</v>
      </c>
      <c r="J7031">
        <v>6063000</v>
      </c>
      <c r="K7031">
        <v>30007000</v>
      </c>
    </row>
    <row r="7032" spans="4:11" x14ac:dyDescent="0.25">
      <c r="D7032" s="2" t="s">
        <v>468</v>
      </c>
      <c r="E7032" t="s">
        <v>503</v>
      </c>
      <c r="F7032">
        <v>-7.4590781179999999</v>
      </c>
      <c r="G7032">
        <v>-34.375533914000002</v>
      </c>
      <c r="H7032">
        <v>13355000</v>
      </c>
      <c r="I7032">
        <v>1362348</v>
      </c>
      <c r="J7032">
        <v>6350000</v>
      </c>
      <c r="K7032">
        <v>25013000</v>
      </c>
    </row>
    <row r="7033" spans="4:11" x14ac:dyDescent="0.25">
      <c r="D7033" s="2" t="s">
        <v>468</v>
      </c>
      <c r="E7033" t="s">
        <v>504</v>
      </c>
      <c r="F7033">
        <v>-11.993042205</v>
      </c>
      <c r="G7033">
        <v>-50.099619634</v>
      </c>
      <c r="H7033">
        <v>11876000</v>
      </c>
      <c r="I7033">
        <v>241258.5</v>
      </c>
      <c r="J7033">
        <v>4617000</v>
      </c>
      <c r="K7033">
        <v>20376000</v>
      </c>
    </row>
    <row r="7034" spans="4:11" x14ac:dyDescent="0.25">
      <c r="D7034" s="2" t="s">
        <v>468</v>
      </c>
      <c r="E7034" t="s">
        <v>505</v>
      </c>
      <c r="F7034">
        <v>-26.833744035999999</v>
      </c>
      <c r="G7034">
        <v>-83.384466333000006</v>
      </c>
      <c r="H7034">
        <v>9970000</v>
      </c>
      <c r="I7034">
        <v>418080</v>
      </c>
      <c r="J7034">
        <v>4056000</v>
      </c>
      <c r="K7034">
        <v>15178000</v>
      </c>
    </row>
    <row r="7035" spans="4:11" x14ac:dyDescent="0.25">
      <c r="D7035" s="2" t="s">
        <v>468</v>
      </c>
      <c r="E7035" t="s">
        <v>506</v>
      </c>
      <c r="F7035">
        <v>-39.749869724</v>
      </c>
      <c r="G7035">
        <v>-74.902419984000005</v>
      </c>
      <c r="H7035">
        <v>9103000</v>
      </c>
      <c r="I7035">
        <v>274488.5</v>
      </c>
      <c r="J7035">
        <v>3117000</v>
      </c>
      <c r="K7035">
        <v>15277000</v>
      </c>
    </row>
    <row r="7036" spans="4:11" x14ac:dyDescent="0.25">
      <c r="D7036" s="2" t="s">
        <v>468</v>
      </c>
      <c r="E7036" t="s">
        <v>507</v>
      </c>
      <c r="F7036">
        <v>-59.053191489</v>
      </c>
      <c r="G7036">
        <v>-103.391401038</v>
      </c>
      <c r="H7036">
        <v>10087000</v>
      </c>
      <c r="I7036">
        <v>191863.919995</v>
      </c>
      <c r="J7036">
        <v>793000</v>
      </c>
      <c r="K7036">
        <v>13059000</v>
      </c>
    </row>
    <row r="7037" spans="4:11" x14ac:dyDescent="0.25">
      <c r="D7037" s="2" t="s">
        <v>468</v>
      </c>
      <c r="E7037" t="s">
        <v>508</v>
      </c>
      <c r="F7037">
        <v>-32.501467998000003</v>
      </c>
      <c r="G7037">
        <v>-124.819143016</v>
      </c>
      <c r="H7037">
        <v>8713000</v>
      </c>
      <c r="I7037">
        <v>998370.33799999999</v>
      </c>
      <c r="J7037">
        <v>2249000</v>
      </c>
      <c r="K7037">
        <v>10484000</v>
      </c>
    </row>
    <row r="7038" spans="4:11" x14ac:dyDescent="0.25">
      <c r="D7038" s="2" t="s">
        <v>468</v>
      </c>
      <c r="E7038" t="s">
        <v>509</v>
      </c>
      <c r="F7038" t="s">
        <v>516</v>
      </c>
      <c r="G7038" t="s">
        <v>516</v>
      </c>
      <c r="H7038">
        <v>4911000</v>
      </c>
      <c r="I7038">
        <v>401297.00987200002</v>
      </c>
      <c r="J7038">
        <v>2928000</v>
      </c>
      <c r="K7038">
        <v>9470000</v>
      </c>
    </row>
    <row r="7039" spans="4:11" x14ac:dyDescent="0.25">
      <c r="D7039" s="2" t="s">
        <v>468</v>
      </c>
      <c r="E7039" t="s">
        <v>510</v>
      </c>
      <c r="F7039" t="s">
        <v>516</v>
      </c>
      <c r="G7039" t="s">
        <v>516</v>
      </c>
      <c r="H7039" t="s">
        <v>516</v>
      </c>
      <c r="I7039" t="s">
        <v>516</v>
      </c>
      <c r="J7039" t="s">
        <v>516</v>
      </c>
      <c r="K7039">
        <v>8978000</v>
      </c>
    </row>
    <row r="7040" spans="4:11" x14ac:dyDescent="0.25">
      <c r="D7040" s="2" t="s">
        <v>468</v>
      </c>
      <c r="E7040" t="s">
        <v>511</v>
      </c>
      <c r="F7040" t="s">
        <v>516</v>
      </c>
      <c r="G7040" t="s">
        <v>516</v>
      </c>
      <c r="H7040" t="s">
        <v>516</v>
      </c>
      <c r="I7040" t="s">
        <v>516</v>
      </c>
      <c r="J7040" t="s">
        <v>516</v>
      </c>
      <c r="K7040" t="s">
        <v>516</v>
      </c>
    </row>
    <row r="7041" spans="4:11" x14ac:dyDescent="0.25">
      <c r="D7041" s="2" t="s">
        <v>468</v>
      </c>
      <c r="E7041" t="s">
        <v>512</v>
      </c>
      <c r="F7041" t="s">
        <v>516</v>
      </c>
      <c r="G7041" t="s">
        <v>516</v>
      </c>
      <c r="H7041" t="s">
        <v>516</v>
      </c>
      <c r="I7041" t="s">
        <v>516</v>
      </c>
      <c r="J7041" t="s">
        <v>516</v>
      </c>
      <c r="K7041" t="s">
        <v>516</v>
      </c>
    </row>
    <row r="7042" spans="4:11" x14ac:dyDescent="0.25">
      <c r="D7042" s="2" t="s">
        <v>468</v>
      </c>
      <c r="E7042" t="s">
        <v>513</v>
      </c>
      <c r="F7042" t="s">
        <v>516</v>
      </c>
      <c r="G7042" t="s">
        <v>516</v>
      </c>
      <c r="H7042" t="s">
        <v>516</v>
      </c>
      <c r="I7042" t="s">
        <v>516</v>
      </c>
      <c r="J7042" t="s">
        <v>516</v>
      </c>
      <c r="K7042" t="s">
        <v>516</v>
      </c>
    </row>
    <row r="7043" spans="4:11" x14ac:dyDescent="0.25">
      <c r="D7043" s="2" t="s">
        <v>468</v>
      </c>
      <c r="E7043" t="s">
        <v>514</v>
      </c>
      <c r="F7043" t="s">
        <v>516</v>
      </c>
      <c r="G7043" t="s">
        <v>516</v>
      </c>
      <c r="H7043" t="s">
        <v>516</v>
      </c>
      <c r="I7043" t="s">
        <v>516</v>
      </c>
      <c r="J7043" t="s">
        <v>516</v>
      </c>
      <c r="K7043" t="s">
        <v>516</v>
      </c>
    </row>
    <row r="7044" spans="4:11" x14ac:dyDescent="0.25">
      <c r="D7044" s="2" t="s">
        <v>468</v>
      </c>
      <c r="E7044" t="s">
        <v>515</v>
      </c>
      <c r="F7044" t="s">
        <v>516</v>
      </c>
      <c r="G7044" t="s">
        <v>516</v>
      </c>
      <c r="H7044" t="s">
        <v>516</v>
      </c>
      <c r="I7044" t="s">
        <v>516</v>
      </c>
      <c r="J7044" t="s">
        <v>516</v>
      </c>
      <c r="K7044" t="s">
        <v>516</v>
      </c>
    </row>
    <row r="7045" spans="4:11" x14ac:dyDescent="0.25">
      <c r="D7045" s="2" t="s">
        <v>468</v>
      </c>
      <c r="E7045" t="s">
        <v>517</v>
      </c>
      <c r="F7045" t="s">
        <v>516</v>
      </c>
      <c r="G7045" t="s">
        <v>516</v>
      </c>
      <c r="H7045" t="s">
        <v>516</v>
      </c>
      <c r="I7045" t="s">
        <v>516</v>
      </c>
      <c r="J7045" t="s">
        <v>516</v>
      </c>
      <c r="K7045" t="s">
        <v>516</v>
      </c>
    </row>
    <row r="7046" spans="4:11" x14ac:dyDescent="0.25">
      <c r="D7046" s="2" t="s">
        <v>469</v>
      </c>
      <c r="E7046" t="s">
        <v>492</v>
      </c>
      <c r="F7046">
        <v>-59.239797178800004</v>
      </c>
      <c r="G7046">
        <v>-92.244719999699996</v>
      </c>
      <c r="H7046">
        <v>208767000</v>
      </c>
      <c r="I7046">
        <v>83.658356999999995</v>
      </c>
      <c r="J7046">
        <v>36553000</v>
      </c>
      <c r="K7046">
        <v>230929000</v>
      </c>
    </row>
    <row r="7047" spans="4:11" x14ac:dyDescent="0.25">
      <c r="D7047" s="2" t="s">
        <v>469</v>
      </c>
      <c r="E7047" t="s">
        <v>493</v>
      </c>
      <c r="F7047">
        <v>-32.286905606200001</v>
      </c>
      <c r="G7047">
        <v>-38.451470263099999</v>
      </c>
      <c r="H7047">
        <v>268895000</v>
      </c>
      <c r="I7047">
        <v>102899779.11</v>
      </c>
      <c r="J7047">
        <v>6935000</v>
      </c>
      <c r="K7047">
        <v>207994000</v>
      </c>
    </row>
    <row r="7048" spans="4:11" x14ac:dyDescent="0.25">
      <c r="D7048" s="2" t="s">
        <v>469</v>
      </c>
      <c r="E7048" t="s">
        <v>494</v>
      </c>
      <c r="F7048">
        <v>29.270192421200001</v>
      </c>
      <c r="G7048">
        <v>31.634663021400002</v>
      </c>
      <c r="H7048">
        <v>269763000</v>
      </c>
      <c r="I7048">
        <v>1277975614.02</v>
      </c>
      <c r="J7048">
        <v>2189000</v>
      </c>
      <c r="K7048">
        <v>148498000</v>
      </c>
    </row>
    <row r="7049" spans="4:11" x14ac:dyDescent="0.25">
      <c r="D7049" s="2" t="s">
        <v>469</v>
      </c>
      <c r="E7049" t="s">
        <v>495</v>
      </c>
      <c r="F7049">
        <v>2.9085089148000001</v>
      </c>
      <c r="G7049">
        <v>2.4876438279999999</v>
      </c>
      <c r="H7049">
        <v>206605580</v>
      </c>
      <c r="I7049">
        <v>1637803923.6300001</v>
      </c>
      <c r="J7049">
        <v>0</v>
      </c>
      <c r="K7049">
        <v>84918000</v>
      </c>
    </row>
    <row r="7050" spans="4:11" x14ac:dyDescent="0.25">
      <c r="D7050" s="2" t="s">
        <v>469</v>
      </c>
      <c r="E7050" t="s">
        <v>496</v>
      </c>
      <c r="F7050" t="s">
        <v>516</v>
      </c>
      <c r="G7050" t="s">
        <v>516</v>
      </c>
      <c r="H7050">
        <v>203570230</v>
      </c>
      <c r="I7050">
        <v>261937550</v>
      </c>
      <c r="J7050">
        <v>0</v>
      </c>
      <c r="K7050">
        <v>0</v>
      </c>
    </row>
    <row r="7051" spans="4:11" x14ac:dyDescent="0.25">
      <c r="D7051" s="2" t="s">
        <v>469</v>
      </c>
      <c r="E7051" t="s">
        <v>497</v>
      </c>
      <c r="F7051" t="s">
        <v>516</v>
      </c>
      <c r="G7051" t="s">
        <v>516</v>
      </c>
      <c r="H7051" t="s">
        <v>516</v>
      </c>
      <c r="I7051">
        <v>247570750</v>
      </c>
      <c r="J7051" t="s">
        <v>516</v>
      </c>
      <c r="K7051" t="s">
        <v>516</v>
      </c>
    </row>
    <row r="7052" spans="4:11" x14ac:dyDescent="0.25">
      <c r="D7052" s="2" t="s">
        <v>469</v>
      </c>
      <c r="E7052" t="s">
        <v>498</v>
      </c>
      <c r="F7052" t="s">
        <v>516</v>
      </c>
      <c r="G7052" t="s">
        <v>516</v>
      </c>
      <c r="H7052" t="s">
        <v>516</v>
      </c>
      <c r="I7052" t="s">
        <v>516</v>
      </c>
      <c r="J7052" t="s">
        <v>516</v>
      </c>
      <c r="K7052" t="s">
        <v>516</v>
      </c>
    </row>
    <row r="7053" spans="4:11" x14ac:dyDescent="0.25">
      <c r="D7053" s="2" t="s">
        <v>469</v>
      </c>
      <c r="E7053" t="s">
        <v>499</v>
      </c>
      <c r="F7053" t="s">
        <v>516</v>
      </c>
      <c r="G7053" t="s">
        <v>516</v>
      </c>
      <c r="H7053" t="s">
        <v>516</v>
      </c>
      <c r="I7053" t="s">
        <v>516</v>
      </c>
      <c r="J7053" t="s">
        <v>516</v>
      </c>
      <c r="K7053" t="s">
        <v>516</v>
      </c>
    </row>
    <row r="7054" spans="4:11" x14ac:dyDescent="0.25">
      <c r="D7054" s="2" t="s">
        <v>469</v>
      </c>
      <c r="E7054" t="s">
        <v>500</v>
      </c>
      <c r="F7054" t="s">
        <v>516</v>
      </c>
      <c r="G7054" t="s">
        <v>516</v>
      </c>
      <c r="H7054" t="s">
        <v>516</v>
      </c>
      <c r="I7054" t="s">
        <v>516</v>
      </c>
      <c r="J7054" t="s">
        <v>516</v>
      </c>
      <c r="K7054" t="s">
        <v>516</v>
      </c>
    </row>
    <row r="7055" spans="4:11" x14ac:dyDescent="0.25">
      <c r="D7055" s="2" t="s">
        <v>469</v>
      </c>
      <c r="E7055" t="s">
        <v>501</v>
      </c>
      <c r="F7055" t="s">
        <v>516</v>
      </c>
      <c r="G7055" t="s">
        <v>516</v>
      </c>
      <c r="H7055" t="s">
        <v>516</v>
      </c>
      <c r="I7055" t="s">
        <v>516</v>
      </c>
      <c r="J7055" t="s">
        <v>516</v>
      </c>
      <c r="K7055" t="s">
        <v>516</v>
      </c>
    </row>
    <row r="7056" spans="4:11" x14ac:dyDescent="0.25">
      <c r="D7056" s="2" t="s">
        <v>469</v>
      </c>
      <c r="E7056" t="s">
        <v>502</v>
      </c>
      <c r="F7056" t="s">
        <v>516</v>
      </c>
      <c r="G7056" t="s">
        <v>516</v>
      </c>
      <c r="H7056" t="s">
        <v>516</v>
      </c>
      <c r="I7056" t="s">
        <v>516</v>
      </c>
      <c r="J7056" t="s">
        <v>516</v>
      </c>
      <c r="K7056" t="s">
        <v>516</v>
      </c>
    </row>
    <row r="7057" spans="4:11" x14ac:dyDescent="0.25">
      <c r="D7057" s="2" t="s">
        <v>469</v>
      </c>
      <c r="E7057" t="s">
        <v>503</v>
      </c>
      <c r="F7057" t="s">
        <v>516</v>
      </c>
      <c r="G7057" t="s">
        <v>516</v>
      </c>
      <c r="H7057" t="s">
        <v>516</v>
      </c>
      <c r="I7057" t="s">
        <v>516</v>
      </c>
      <c r="J7057" t="s">
        <v>516</v>
      </c>
      <c r="K7057" t="s">
        <v>516</v>
      </c>
    </row>
    <row r="7058" spans="4:11" x14ac:dyDescent="0.25">
      <c r="D7058" s="2" t="s">
        <v>469</v>
      </c>
      <c r="E7058" t="s">
        <v>504</v>
      </c>
      <c r="F7058" t="s">
        <v>516</v>
      </c>
      <c r="G7058" t="s">
        <v>516</v>
      </c>
      <c r="H7058" t="s">
        <v>516</v>
      </c>
      <c r="I7058" t="s">
        <v>516</v>
      </c>
      <c r="J7058" t="s">
        <v>516</v>
      </c>
      <c r="K7058" t="s">
        <v>516</v>
      </c>
    </row>
    <row r="7059" spans="4:11" x14ac:dyDescent="0.25">
      <c r="D7059" s="2" t="s">
        <v>469</v>
      </c>
      <c r="E7059" t="s">
        <v>505</v>
      </c>
      <c r="F7059" t="s">
        <v>516</v>
      </c>
      <c r="G7059" t="s">
        <v>516</v>
      </c>
      <c r="H7059" t="s">
        <v>516</v>
      </c>
      <c r="I7059" t="s">
        <v>516</v>
      </c>
      <c r="J7059" t="s">
        <v>516</v>
      </c>
      <c r="K7059" t="s">
        <v>516</v>
      </c>
    </row>
    <row r="7060" spans="4:11" x14ac:dyDescent="0.25">
      <c r="D7060" s="2" t="s">
        <v>469</v>
      </c>
      <c r="E7060" t="s">
        <v>506</v>
      </c>
      <c r="F7060" t="s">
        <v>516</v>
      </c>
      <c r="G7060" t="s">
        <v>516</v>
      </c>
      <c r="H7060" t="s">
        <v>516</v>
      </c>
      <c r="I7060" t="s">
        <v>516</v>
      </c>
      <c r="J7060" t="s">
        <v>516</v>
      </c>
      <c r="K7060" t="s">
        <v>516</v>
      </c>
    </row>
    <row r="7061" spans="4:11" x14ac:dyDescent="0.25">
      <c r="D7061" s="2" t="s">
        <v>469</v>
      </c>
      <c r="E7061" t="s">
        <v>507</v>
      </c>
      <c r="F7061" t="s">
        <v>516</v>
      </c>
      <c r="G7061" t="s">
        <v>516</v>
      </c>
      <c r="H7061" t="s">
        <v>516</v>
      </c>
      <c r="I7061" t="s">
        <v>516</v>
      </c>
      <c r="J7061" t="s">
        <v>516</v>
      </c>
      <c r="K7061" t="s">
        <v>516</v>
      </c>
    </row>
    <row r="7062" spans="4:11" x14ac:dyDescent="0.25">
      <c r="D7062" s="2" t="s">
        <v>469</v>
      </c>
      <c r="E7062" t="s">
        <v>508</v>
      </c>
      <c r="F7062" t="s">
        <v>516</v>
      </c>
      <c r="G7062" t="s">
        <v>516</v>
      </c>
      <c r="H7062" t="s">
        <v>516</v>
      </c>
      <c r="I7062" t="s">
        <v>516</v>
      </c>
      <c r="J7062" t="s">
        <v>516</v>
      </c>
      <c r="K7062" t="s">
        <v>516</v>
      </c>
    </row>
    <row r="7063" spans="4:11" x14ac:dyDescent="0.25">
      <c r="D7063" s="2" t="s">
        <v>469</v>
      </c>
      <c r="E7063" t="s">
        <v>509</v>
      </c>
      <c r="F7063" t="s">
        <v>516</v>
      </c>
      <c r="G7063" t="s">
        <v>516</v>
      </c>
      <c r="H7063" t="s">
        <v>516</v>
      </c>
      <c r="I7063" t="s">
        <v>516</v>
      </c>
      <c r="J7063" t="s">
        <v>516</v>
      </c>
      <c r="K7063" t="s">
        <v>516</v>
      </c>
    </row>
    <row r="7064" spans="4:11" x14ac:dyDescent="0.25">
      <c r="D7064" s="2" t="s">
        <v>469</v>
      </c>
      <c r="E7064" t="s">
        <v>510</v>
      </c>
      <c r="F7064" t="s">
        <v>516</v>
      </c>
      <c r="G7064" t="s">
        <v>516</v>
      </c>
      <c r="H7064" t="s">
        <v>516</v>
      </c>
      <c r="I7064" t="s">
        <v>516</v>
      </c>
      <c r="J7064" t="s">
        <v>516</v>
      </c>
      <c r="K7064" t="s">
        <v>516</v>
      </c>
    </row>
    <row r="7065" spans="4:11" x14ac:dyDescent="0.25">
      <c r="D7065" s="2" t="s">
        <v>469</v>
      </c>
      <c r="E7065" t="s">
        <v>511</v>
      </c>
      <c r="F7065" t="s">
        <v>516</v>
      </c>
      <c r="G7065" t="s">
        <v>516</v>
      </c>
      <c r="H7065" t="s">
        <v>516</v>
      </c>
      <c r="I7065" t="s">
        <v>516</v>
      </c>
      <c r="J7065" t="s">
        <v>516</v>
      </c>
      <c r="K7065" t="s">
        <v>516</v>
      </c>
    </row>
    <row r="7066" spans="4:11" x14ac:dyDescent="0.25">
      <c r="D7066" s="2" t="s">
        <v>469</v>
      </c>
      <c r="E7066" t="s">
        <v>512</v>
      </c>
      <c r="F7066" t="s">
        <v>516</v>
      </c>
      <c r="G7066" t="s">
        <v>516</v>
      </c>
      <c r="H7066" t="s">
        <v>516</v>
      </c>
      <c r="I7066" t="s">
        <v>516</v>
      </c>
      <c r="J7066" t="s">
        <v>516</v>
      </c>
      <c r="K7066" t="s">
        <v>516</v>
      </c>
    </row>
    <row r="7067" spans="4:11" x14ac:dyDescent="0.25">
      <c r="D7067" s="2" t="s">
        <v>469</v>
      </c>
      <c r="E7067" t="s">
        <v>513</v>
      </c>
      <c r="F7067" t="s">
        <v>516</v>
      </c>
      <c r="G7067" t="s">
        <v>516</v>
      </c>
      <c r="H7067" t="s">
        <v>516</v>
      </c>
      <c r="I7067" t="s">
        <v>516</v>
      </c>
      <c r="J7067" t="s">
        <v>516</v>
      </c>
      <c r="K7067" t="s">
        <v>516</v>
      </c>
    </row>
    <row r="7068" spans="4:11" x14ac:dyDescent="0.25">
      <c r="D7068" s="2" t="s">
        <v>469</v>
      </c>
      <c r="E7068" t="s">
        <v>514</v>
      </c>
      <c r="F7068" t="s">
        <v>516</v>
      </c>
      <c r="G7068" t="s">
        <v>516</v>
      </c>
      <c r="H7068" t="s">
        <v>516</v>
      </c>
      <c r="I7068" t="s">
        <v>516</v>
      </c>
      <c r="J7068" t="s">
        <v>516</v>
      </c>
      <c r="K7068" t="s">
        <v>516</v>
      </c>
    </row>
    <row r="7069" spans="4:11" x14ac:dyDescent="0.25">
      <c r="D7069" s="2" t="s">
        <v>469</v>
      </c>
      <c r="E7069" t="s">
        <v>515</v>
      </c>
      <c r="F7069" t="s">
        <v>516</v>
      </c>
      <c r="G7069" t="s">
        <v>516</v>
      </c>
      <c r="H7069" t="s">
        <v>516</v>
      </c>
      <c r="I7069" t="s">
        <v>516</v>
      </c>
      <c r="J7069" t="s">
        <v>516</v>
      </c>
      <c r="K7069" t="s">
        <v>516</v>
      </c>
    </row>
    <row r="7070" spans="4:11" x14ac:dyDescent="0.25">
      <c r="D7070" s="2" t="s">
        <v>469</v>
      </c>
      <c r="E7070" t="s">
        <v>517</v>
      </c>
      <c r="F7070" t="s">
        <v>516</v>
      </c>
      <c r="G7070" t="s">
        <v>516</v>
      </c>
      <c r="H7070" t="s">
        <v>516</v>
      </c>
      <c r="I7070" t="s">
        <v>516</v>
      </c>
      <c r="J7070" t="s">
        <v>516</v>
      </c>
      <c r="K7070" t="s">
        <v>516</v>
      </c>
    </row>
    <row r="7071" spans="4:11" x14ac:dyDescent="0.25">
      <c r="D7071" s="2" t="s">
        <v>470</v>
      </c>
      <c r="E7071" t="s">
        <v>492</v>
      </c>
      <c r="F7071">
        <v>-83.681293871400001</v>
      </c>
      <c r="G7071">
        <v>-132.93531488439999</v>
      </c>
      <c r="H7071">
        <v>9482180</v>
      </c>
      <c r="I7071">
        <v>9888182.2021999992</v>
      </c>
      <c r="J7071">
        <v>317770</v>
      </c>
      <c r="K7071">
        <v>3967340</v>
      </c>
    </row>
    <row r="7072" spans="4:11" x14ac:dyDescent="0.25">
      <c r="D7072" s="2" t="s">
        <v>470</v>
      </c>
      <c r="E7072" t="s">
        <v>493</v>
      </c>
      <c r="F7072">
        <v>-28.2827641417</v>
      </c>
      <c r="G7072">
        <v>-356.6419254489</v>
      </c>
      <c r="H7072">
        <v>7570520</v>
      </c>
      <c r="I7072">
        <v>19142661.447000001</v>
      </c>
      <c r="J7072">
        <v>1835610</v>
      </c>
      <c r="K7072">
        <v>1187270</v>
      </c>
    </row>
    <row r="7073" spans="4:11" x14ac:dyDescent="0.25">
      <c r="D7073" s="2" t="s">
        <v>470</v>
      </c>
      <c r="E7073" t="s">
        <v>494</v>
      </c>
      <c r="F7073" t="s">
        <v>516</v>
      </c>
      <c r="G7073" t="s">
        <v>516</v>
      </c>
      <c r="H7073">
        <v>5657890</v>
      </c>
      <c r="I7073" t="s">
        <v>516</v>
      </c>
      <c r="J7073">
        <v>1617640</v>
      </c>
      <c r="K7073">
        <v>345990</v>
      </c>
    </row>
    <row r="7074" spans="4:11" x14ac:dyDescent="0.25">
      <c r="D7074" s="2" t="s">
        <v>470</v>
      </c>
      <c r="E7074" t="s">
        <v>495</v>
      </c>
      <c r="F7074" t="s">
        <v>516</v>
      </c>
      <c r="G7074" t="s">
        <v>516</v>
      </c>
      <c r="H7074" t="s">
        <v>516</v>
      </c>
      <c r="I7074" t="s">
        <v>516</v>
      </c>
      <c r="J7074" t="s">
        <v>516</v>
      </c>
      <c r="K7074" t="s">
        <v>516</v>
      </c>
    </row>
    <row r="7075" spans="4:11" x14ac:dyDescent="0.25">
      <c r="D7075" s="2" t="s">
        <v>470</v>
      </c>
      <c r="E7075" t="s">
        <v>496</v>
      </c>
      <c r="F7075" t="s">
        <v>516</v>
      </c>
      <c r="G7075" t="s">
        <v>516</v>
      </c>
      <c r="H7075" t="s">
        <v>516</v>
      </c>
      <c r="I7075" t="s">
        <v>516</v>
      </c>
      <c r="J7075" t="s">
        <v>516</v>
      </c>
      <c r="K7075" t="s">
        <v>516</v>
      </c>
    </row>
    <row r="7076" spans="4:11" x14ac:dyDescent="0.25">
      <c r="D7076" s="2" t="s">
        <v>470</v>
      </c>
      <c r="E7076" t="s">
        <v>497</v>
      </c>
      <c r="F7076" t="s">
        <v>516</v>
      </c>
      <c r="G7076" t="s">
        <v>516</v>
      </c>
      <c r="H7076" t="s">
        <v>516</v>
      </c>
      <c r="I7076" t="s">
        <v>516</v>
      </c>
      <c r="J7076" t="s">
        <v>516</v>
      </c>
      <c r="K7076" t="s">
        <v>516</v>
      </c>
    </row>
    <row r="7077" spans="4:11" x14ac:dyDescent="0.25">
      <c r="D7077" s="2" t="s">
        <v>470</v>
      </c>
      <c r="E7077" t="s">
        <v>498</v>
      </c>
      <c r="F7077" t="s">
        <v>516</v>
      </c>
      <c r="G7077" t="s">
        <v>516</v>
      </c>
      <c r="H7077" t="s">
        <v>516</v>
      </c>
      <c r="I7077" t="s">
        <v>516</v>
      </c>
      <c r="J7077" t="s">
        <v>516</v>
      </c>
      <c r="K7077" t="s">
        <v>516</v>
      </c>
    </row>
    <row r="7078" spans="4:11" x14ac:dyDescent="0.25">
      <c r="D7078" s="2" t="s">
        <v>470</v>
      </c>
      <c r="E7078" t="s">
        <v>499</v>
      </c>
      <c r="F7078" t="s">
        <v>516</v>
      </c>
      <c r="G7078" t="s">
        <v>516</v>
      </c>
      <c r="H7078" t="s">
        <v>516</v>
      </c>
      <c r="I7078" t="s">
        <v>516</v>
      </c>
      <c r="J7078" t="s">
        <v>516</v>
      </c>
      <c r="K7078" t="s">
        <v>516</v>
      </c>
    </row>
    <row r="7079" spans="4:11" x14ac:dyDescent="0.25">
      <c r="D7079" s="2" t="s">
        <v>470</v>
      </c>
      <c r="E7079" t="s">
        <v>500</v>
      </c>
      <c r="F7079" t="s">
        <v>516</v>
      </c>
      <c r="G7079" t="s">
        <v>516</v>
      </c>
      <c r="H7079" t="s">
        <v>516</v>
      </c>
      <c r="I7079" t="s">
        <v>516</v>
      </c>
      <c r="J7079" t="s">
        <v>516</v>
      </c>
      <c r="K7079" t="s">
        <v>516</v>
      </c>
    </row>
    <row r="7080" spans="4:11" x14ac:dyDescent="0.25">
      <c r="D7080" s="2" t="s">
        <v>470</v>
      </c>
      <c r="E7080" t="s">
        <v>501</v>
      </c>
      <c r="F7080" t="s">
        <v>516</v>
      </c>
      <c r="G7080" t="s">
        <v>516</v>
      </c>
      <c r="H7080" t="s">
        <v>516</v>
      </c>
      <c r="I7080" t="s">
        <v>516</v>
      </c>
      <c r="J7080" t="s">
        <v>516</v>
      </c>
      <c r="K7080" t="s">
        <v>516</v>
      </c>
    </row>
    <row r="7081" spans="4:11" x14ac:dyDescent="0.25">
      <c r="D7081" s="2" t="s">
        <v>470</v>
      </c>
      <c r="E7081" t="s">
        <v>502</v>
      </c>
      <c r="F7081" t="s">
        <v>516</v>
      </c>
      <c r="G7081" t="s">
        <v>516</v>
      </c>
      <c r="H7081" t="s">
        <v>516</v>
      </c>
      <c r="I7081" t="s">
        <v>516</v>
      </c>
      <c r="J7081" t="s">
        <v>516</v>
      </c>
      <c r="K7081" t="s">
        <v>516</v>
      </c>
    </row>
    <row r="7082" spans="4:11" x14ac:dyDescent="0.25">
      <c r="D7082" s="2" t="s">
        <v>470</v>
      </c>
      <c r="E7082" t="s">
        <v>503</v>
      </c>
      <c r="F7082" t="s">
        <v>516</v>
      </c>
      <c r="G7082" t="s">
        <v>516</v>
      </c>
      <c r="H7082" t="s">
        <v>516</v>
      </c>
      <c r="I7082" t="s">
        <v>516</v>
      </c>
      <c r="J7082" t="s">
        <v>516</v>
      </c>
      <c r="K7082" t="s">
        <v>516</v>
      </c>
    </row>
    <row r="7083" spans="4:11" x14ac:dyDescent="0.25">
      <c r="D7083" s="2" t="s">
        <v>470</v>
      </c>
      <c r="E7083" t="s">
        <v>504</v>
      </c>
      <c r="F7083" t="s">
        <v>516</v>
      </c>
      <c r="G7083" t="s">
        <v>516</v>
      </c>
      <c r="H7083" t="s">
        <v>516</v>
      </c>
      <c r="I7083" t="s">
        <v>516</v>
      </c>
      <c r="J7083" t="s">
        <v>516</v>
      </c>
      <c r="K7083" t="s">
        <v>516</v>
      </c>
    </row>
    <row r="7084" spans="4:11" x14ac:dyDescent="0.25">
      <c r="D7084" s="2" t="s">
        <v>470</v>
      </c>
      <c r="E7084" t="s">
        <v>505</v>
      </c>
      <c r="F7084" t="s">
        <v>516</v>
      </c>
      <c r="G7084" t="s">
        <v>516</v>
      </c>
      <c r="H7084" t="s">
        <v>516</v>
      </c>
      <c r="I7084" t="s">
        <v>516</v>
      </c>
      <c r="J7084" t="s">
        <v>516</v>
      </c>
      <c r="K7084" t="s">
        <v>516</v>
      </c>
    </row>
    <row r="7085" spans="4:11" x14ac:dyDescent="0.25">
      <c r="D7085" s="2" t="s">
        <v>470</v>
      </c>
      <c r="E7085" t="s">
        <v>506</v>
      </c>
      <c r="F7085" t="s">
        <v>516</v>
      </c>
      <c r="G7085" t="s">
        <v>516</v>
      </c>
      <c r="H7085" t="s">
        <v>516</v>
      </c>
      <c r="I7085" t="s">
        <v>516</v>
      </c>
      <c r="J7085" t="s">
        <v>516</v>
      </c>
      <c r="K7085" t="s">
        <v>516</v>
      </c>
    </row>
    <row r="7086" spans="4:11" x14ac:dyDescent="0.25">
      <c r="D7086" s="2" t="s">
        <v>470</v>
      </c>
      <c r="E7086" t="s">
        <v>507</v>
      </c>
      <c r="F7086" t="s">
        <v>516</v>
      </c>
      <c r="G7086" t="s">
        <v>516</v>
      </c>
      <c r="H7086" t="s">
        <v>516</v>
      </c>
      <c r="I7086" t="s">
        <v>516</v>
      </c>
      <c r="J7086" t="s">
        <v>516</v>
      </c>
      <c r="K7086" t="s">
        <v>516</v>
      </c>
    </row>
    <row r="7087" spans="4:11" x14ac:dyDescent="0.25">
      <c r="D7087" s="2" t="s">
        <v>470</v>
      </c>
      <c r="E7087" t="s">
        <v>508</v>
      </c>
      <c r="F7087" t="s">
        <v>516</v>
      </c>
      <c r="G7087" t="s">
        <v>516</v>
      </c>
      <c r="H7087" t="s">
        <v>516</v>
      </c>
      <c r="I7087" t="s">
        <v>516</v>
      </c>
      <c r="J7087" t="s">
        <v>516</v>
      </c>
      <c r="K7087" t="s">
        <v>516</v>
      </c>
    </row>
    <row r="7088" spans="4:11" x14ac:dyDescent="0.25">
      <c r="D7088" s="2" t="s">
        <v>470</v>
      </c>
      <c r="E7088" t="s">
        <v>509</v>
      </c>
      <c r="F7088" t="s">
        <v>516</v>
      </c>
      <c r="G7088" t="s">
        <v>516</v>
      </c>
      <c r="H7088" t="s">
        <v>516</v>
      </c>
      <c r="I7088" t="s">
        <v>516</v>
      </c>
      <c r="J7088" t="s">
        <v>516</v>
      </c>
      <c r="K7088" t="s">
        <v>516</v>
      </c>
    </row>
    <row r="7089" spans="4:11" x14ac:dyDescent="0.25">
      <c r="D7089" s="2" t="s">
        <v>470</v>
      </c>
      <c r="E7089" t="s">
        <v>510</v>
      </c>
      <c r="F7089" t="s">
        <v>516</v>
      </c>
      <c r="G7089" t="s">
        <v>516</v>
      </c>
      <c r="H7089" t="s">
        <v>516</v>
      </c>
      <c r="I7089" t="s">
        <v>516</v>
      </c>
      <c r="J7089" t="s">
        <v>516</v>
      </c>
      <c r="K7089" t="s">
        <v>516</v>
      </c>
    </row>
    <row r="7090" spans="4:11" x14ac:dyDescent="0.25">
      <c r="D7090" s="2" t="s">
        <v>470</v>
      </c>
      <c r="E7090" t="s">
        <v>511</v>
      </c>
      <c r="F7090" t="s">
        <v>516</v>
      </c>
      <c r="G7090" t="s">
        <v>516</v>
      </c>
      <c r="H7090" t="s">
        <v>516</v>
      </c>
      <c r="I7090" t="s">
        <v>516</v>
      </c>
      <c r="J7090" t="s">
        <v>516</v>
      </c>
      <c r="K7090" t="s">
        <v>516</v>
      </c>
    </row>
    <row r="7091" spans="4:11" x14ac:dyDescent="0.25">
      <c r="D7091" s="2" t="s">
        <v>470</v>
      </c>
      <c r="E7091" t="s">
        <v>512</v>
      </c>
      <c r="F7091" t="s">
        <v>516</v>
      </c>
      <c r="G7091" t="s">
        <v>516</v>
      </c>
      <c r="H7091" t="s">
        <v>516</v>
      </c>
      <c r="I7091" t="s">
        <v>516</v>
      </c>
      <c r="J7091" t="s">
        <v>516</v>
      </c>
      <c r="K7091" t="s">
        <v>516</v>
      </c>
    </row>
    <row r="7092" spans="4:11" x14ac:dyDescent="0.25">
      <c r="D7092" s="2" t="s">
        <v>470</v>
      </c>
      <c r="E7092" t="s">
        <v>513</v>
      </c>
      <c r="F7092" t="s">
        <v>516</v>
      </c>
      <c r="G7092" t="s">
        <v>516</v>
      </c>
      <c r="H7092" t="s">
        <v>516</v>
      </c>
      <c r="I7092" t="s">
        <v>516</v>
      </c>
      <c r="J7092" t="s">
        <v>516</v>
      </c>
      <c r="K7092" t="s">
        <v>516</v>
      </c>
    </row>
    <row r="7093" spans="4:11" x14ac:dyDescent="0.25">
      <c r="D7093" s="2" t="s">
        <v>470</v>
      </c>
      <c r="E7093" t="s">
        <v>514</v>
      </c>
      <c r="F7093" t="s">
        <v>516</v>
      </c>
      <c r="G7093" t="s">
        <v>516</v>
      </c>
      <c r="H7093" t="s">
        <v>516</v>
      </c>
      <c r="I7093" t="s">
        <v>516</v>
      </c>
      <c r="J7093" t="s">
        <v>516</v>
      </c>
      <c r="K7093" t="s">
        <v>516</v>
      </c>
    </row>
    <row r="7094" spans="4:11" x14ac:dyDescent="0.25">
      <c r="D7094" s="2" t="s">
        <v>470</v>
      </c>
      <c r="E7094" t="s">
        <v>515</v>
      </c>
      <c r="F7094" t="s">
        <v>516</v>
      </c>
      <c r="G7094" t="s">
        <v>516</v>
      </c>
      <c r="H7094" t="s">
        <v>516</v>
      </c>
      <c r="I7094" t="s">
        <v>516</v>
      </c>
      <c r="J7094" t="s">
        <v>516</v>
      </c>
      <c r="K7094" t="s">
        <v>516</v>
      </c>
    </row>
    <row r="7095" spans="4:11" x14ac:dyDescent="0.25">
      <c r="D7095" s="2" t="s">
        <v>470</v>
      </c>
      <c r="E7095" t="s">
        <v>517</v>
      </c>
      <c r="F7095" t="s">
        <v>516</v>
      </c>
      <c r="G7095" t="s">
        <v>516</v>
      </c>
      <c r="H7095" t="s">
        <v>516</v>
      </c>
      <c r="I7095" t="s">
        <v>516</v>
      </c>
      <c r="J7095" t="s">
        <v>516</v>
      </c>
      <c r="K7095" t="s">
        <v>516</v>
      </c>
    </row>
    <row r="7096" spans="4:11" x14ac:dyDescent="0.25">
      <c r="D7096" s="2" t="s">
        <v>471</v>
      </c>
      <c r="E7096" t="s">
        <v>518</v>
      </c>
      <c r="F7096" t="s">
        <v>519</v>
      </c>
      <c r="G7096" t="s">
        <v>520</v>
      </c>
      <c r="H7096" t="s">
        <v>521</v>
      </c>
      <c r="I7096">
        <v>13012435.282</v>
      </c>
      <c r="J7096" t="s">
        <v>522</v>
      </c>
      <c r="K7096" t="s">
        <v>523</v>
      </c>
    </row>
    <row r="7097" spans="4:11" x14ac:dyDescent="0.25">
      <c r="D7097" s="2" t="s">
        <v>471</v>
      </c>
      <c r="E7097" t="s">
        <v>518</v>
      </c>
      <c r="F7097" t="s">
        <v>519</v>
      </c>
      <c r="G7097" t="s">
        <v>520</v>
      </c>
      <c r="H7097" t="s">
        <v>521</v>
      </c>
      <c r="I7097">
        <v>793123.0503</v>
      </c>
      <c r="J7097" t="s">
        <v>522</v>
      </c>
      <c r="K7097" t="s">
        <v>523</v>
      </c>
    </row>
    <row r="7098" spans="4:11" x14ac:dyDescent="0.25">
      <c r="D7098" s="2" t="s">
        <v>471</v>
      </c>
      <c r="E7098" t="s">
        <v>518</v>
      </c>
      <c r="F7098" t="s">
        <v>519</v>
      </c>
      <c r="G7098" t="s">
        <v>520</v>
      </c>
      <c r="H7098" t="s">
        <v>521</v>
      </c>
      <c r="I7098">
        <v>894715.69</v>
      </c>
      <c r="J7098" t="s">
        <v>522</v>
      </c>
      <c r="K7098" t="s">
        <v>523</v>
      </c>
    </row>
    <row r="7099" spans="4:11" x14ac:dyDescent="0.25">
      <c r="D7099" s="2" t="s">
        <v>471</v>
      </c>
      <c r="E7099" t="s">
        <v>518</v>
      </c>
      <c r="F7099" t="s">
        <v>519</v>
      </c>
      <c r="G7099" t="s">
        <v>520</v>
      </c>
      <c r="H7099" t="s">
        <v>521</v>
      </c>
      <c r="I7099">
        <v>4372310</v>
      </c>
      <c r="J7099" t="s">
        <v>522</v>
      </c>
      <c r="K7099" t="s">
        <v>523</v>
      </c>
    </row>
    <row r="7100" spans="4:11" x14ac:dyDescent="0.25">
      <c r="D7100" s="2" t="s">
        <v>471</v>
      </c>
      <c r="E7100" t="s">
        <v>518</v>
      </c>
      <c r="F7100" t="s">
        <v>519</v>
      </c>
      <c r="G7100" t="s">
        <v>520</v>
      </c>
      <c r="H7100" t="s">
        <v>521</v>
      </c>
      <c r="I7100">
        <v>28531764</v>
      </c>
      <c r="J7100" t="s">
        <v>522</v>
      </c>
      <c r="K7100" t="s">
        <v>523</v>
      </c>
    </row>
    <row r="7101" spans="4:11" x14ac:dyDescent="0.25">
      <c r="D7101" s="2" t="s">
        <v>471</v>
      </c>
      <c r="E7101" t="s">
        <v>518</v>
      </c>
      <c r="F7101" t="s">
        <v>519</v>
      </c>
      <c r="G7101" t="s">
        <v>520</v>
      </c>
      <c r="H7101" t="s">
        <v>521</v>
      </c>
      <c r="I7101">
        <v>41608822.5</v>
      </c>
      <c r="J7101" t="s">
        <v>522</v>
      </c>
      <c r="K7101" t="s">
        <v>523</v>
      </c>
    </row>
    <row r="7102" spans="4:11" x14ac:dyDescent="0.25">
      <c r="D7102" s="2" t="s">
        <v>471</v>
      </c>
      <c r="E7102" t="s">
        <v>518</v>
      </c>
      <c r="F7102" t="s">
        <v>519</v>
      </c>
      <c r="G7102" t="s">
        <v>520</v>
      </c>
      <c r="H7102" t="s">
        <v>521</v>
      </c>
      <c r="I7102">
        <v>50524998.75</v>
      </c>
      <c r="J7102" t="s">
        <v>522</v>
      </c>
      <c r="K7102" t="s">
        <v>523</v>
      </c>
    </row>
    <row r="7103" spans="4:11" x14ac:dyDescent="0.25">
      <c r="D7103" s="2" t="s">
        <v>471</v>
      </c>
      <c r="E7103" t="s">
        <v>518</v>
      </c>
      <c r="F7103" t="s">
        <v>519</v>
      </c>
      <c r="G7103" t="s">
        <v>520</v>
      </c>
      <c r="H7103" t="s">
        <v>521</v>
      </c>
      <c r="I7103">
        <v>148602937.5</v>
      </c>
      <c r="J7103" t="s">
        <v>522</v>
      </c>
      <c r="K7103" t="s">
        <v>523</v>
      </c>
    </row>
    <row r="7104" spans="4:11" x14ac:dyDescent="0.25">
      <c r="D7104" s="2" t="s">
        <v>471</v>
      </c>
      <c r="E7104" t="s">
        <v>518</v>
      </c>
      <c r="F7104" t="s">
        <v>519</v>
      </c>
      <c r="G7104" t="s">
        <v>520</v>
      </c>
      <c r="H7104" t="s">
        <v>521</v>
      </c>
      <c r="I7104">
        <v>94344282.480000004</v>
      </c>
      <c r="J7104" t="s">
        <v>522</v>
      </c>
      <c r="K7104" t="s">
        <v>523</v>
      </c>
    </row>
    <row r="7105" spans="4:11" x14ac:dyDescent="0.25">
      <c r="D7105" s="2" t="s">
        <v>471</v>
      </c>
      <c r="E7105" t="s">
        <v>518</v>
      </c>
      <c r="F7105" t="s">
        <v>519</v>
      </c>
      <c r="G7105" t="s">
        <v>520</v>
      </c>
      <c r="H7105" t="s">
        <v>521</v>
      </c>
      <c r="I7105">
        <v>20183195.600000001</v>
      </c>
      <c r="J7105" t="s">
        <v>522</v>
      </c>
      <c r="K7105" t="s">
        <v>523</v>
      </c>
    </row>
    <row r="7106" spans="4:11" x14ac:dyDescent="0.25">
      <c r="D7106" s="2" t="s">
        <v>471</v>
      </c>
      <c r="E7106" t="s">
        <v>518</v>
      </c>
      <c r="F7106" t="s">
        <v>519</v>
      </c>
      <c r="G7106" t="s">
        <v>520</v>
      </c>
      <c r="H7106" t="s">
        <v>521</v>
      </c>
      <c r="I7106">
        <v>36634840</v>
      </c>
      <c r="J7106" t="s">
        <v>522</v>
      </c>
      <c r="K7106" t="s">
        <v>523</v>
      </c>
    </row>
    <row r="7107" spans="4:11" x14ac:dyDescent="0.25">
      <c r="D7107" s="2" t="s">
        <v>471</v>
      </c>
      <c r="E7107" t="s">
        <v>518</v>
      </c>
      <c r="F7107" t="s">
        <v>519</v>
      </c>
      <c r="G7107" t="s">
        <v>520</v>
      </c>
      <c r="H7107" t="s">
        <v>521</v>
      </c>
      <c r="I7107">
        <v>21900</v>
      </c>
      <c r="J7107" t="s">
        <v>522</v>
      </c>
      <c r="K7107" t="s">
        <v>523</v>
      </c>
    </row>
    <row r="7108" spans="4:11" x14ac:dyDescent="0.25">
      <c r="D7108" s="2" t="s">
        <v>471</v>
      </c>
      <c r="E7108" t="s">
        <v>518</v>
      </c>
      <c r="F7108" t="s">
        <v>519</v>
      </c>
      <c r="G7108" t="s">
        <v>520</v>
      </c>
      <c r="H7108" t="s">
        <v>521</v>
      </c>
      <c r="I7108">
        <v>24090</v>
      </c>
      <c r="J7108" t="s">
        <v>522</v>
      </c>
      <c r="K7108" t="s">
        <v>523</v>
      </c>
    </row>
    <row r="7109" spans="4:11" x14ac:dyDescent="0.25">
      <c r="D7109" s="2" t="s">
        <v>471</v>
      </c>
      <c r="E7109" t="s">
        <v>518</v>
      </c>
      <c r="F7109" t="s">
        <v>519</v>
      </c>
      <c r="G7109" t="s">
        <v>520</v>
      </c>
      <c r="H7109" t="s">
        <v>521</v>
      </c>
      <c r="I7109">
        <v>30000</v>
      </c>
      <c r="J7109" t="s">
        <v>522</v>
      </c>
      <c r="K7109" t="s">
        <v>523</v>
      </c>
    </row>
    <row r="7110" spans="4:11" x14ac:dyDescent="0.25">
      <c r="D7110" s="2" t="s">
        <v>471</v>
      </c>
      <c r="E7110" t="s">
        <v>518</v>
      </c>
      <c r="F7110" t="s">
        <v>519</v>
      </c>
      <c r="G7110" t="s">
        <v>520</v>
      </c>
      <c r="H7110" t="s">
        <v>521</v>
      </c>
      <c r="I7110">
        <v>30000</v>
      </c>
      <c r="J7110" t="s">
        <v>522</v>
      </c>
      <c r="K7110" t="s">
        <v>523</v>
      </c>
    </row>
    <row r="7111" spans="4:11" x14ac:dyDescent="0.25">
      <c r="D7111" s="2" t="s">
        <v>471</v>
      </c>
      <c r="E7111" t="s">
        <v>518</v>
      </c>
      <c r="F7111" t="s">
        <v>519</v>
      </c>
      <c r="G7111" t="s">
        <v>520</v>
      </c>
      <c r="H7111" t="s">
        <v>521</v>
      </c>
      <c r="I7111">
        <v>30000</v>
      </c>
      <c r="J7111" t="s">
        <v>522</v>
      </c>
      <c r="K7111" t="s">
        <v>523</v>
      </c>
    </row>
    <row r="7112" spans="4:11" x14ac:dyDescent="0.25">
      <c r="D7112" s="2" t="s">
        <v>471</v>
      </c>
      <c r="E7112" t="s">
        <v>518</v>
      </c>
      <c r="F7112" t="s">
        <v>519</v>
      </c>
      <c r="G7112" t="s">
        <v>520</v>
      </c>
      <c r="H7112" t="s">
        <v>521</v>
      </c>
      <c r="I7112">
        <v>36000</v>
      </c>
      <c r="J7112" t="s">
        <v>522</v>
      </c>
      <c r="K7112" t="s">
        <v>523</v>
      </c>
    </row>
    <row r="7113" spans="4:11" x14ac:dyDescent="0.25">
      <c r="D7113" s="2" t="s">
        <v>471</v>
      </c>
      <c r="E7113" t="s">
        <v>518</v>
      </c>
      <c r="F7113" t="s">
        <v>519</v>
      </c>
      <c r="G7113" t="s">
        <v>520</v>
      </c>
      <c r="H7113" t="s">
        <v>521</v>
      </c>
      <c r="I7113">
        <v>120000</v>
      </c>
      <c r="J7113" t="s">
        <v>522</v>
      </c>
      <c r="K7113" t="s">
        <v>523</v>
      </c>
    </row>
    <row r="7114" spans="4:11" x14ac:dyDescent="0.25">
      <c r="D7114" s="2" t="s">
        <v>471</v>
      </c>
      <c r="E7114" t="s">
        <v>518</v>
      </c>
      <c r="F7114" t="s">
        <v>519</v>
      </c>
      <c r="G7114" t="s">
        <v>520</v>
      </c>
      <c r="H7114" t="s">
        <v>521</v>
      </c>
      <c r="I7114">
        <v>180000</v>
      </c>
      <c r="J7114" t="s">
        <v>522</v>
      </c>
      <c r="K7114" t="s">
        <v>523</v>
      </c>
    </row>
    <row r="7115" spans="4:11" x14ac:dyDescent="0.25">
      <c r="D7115" s="2" t="s">
        <v>471</v>
      </c>
      <c r="E7115" t="s">
        <v>518</v>
      </c>
      <c r="F7115" t="s">
        <v>519</v>
      </c>
      <c r="G7115" t="s">
        <v>520</v>
      </c>
      <c r="H7115" t="s">
        <v>521</v>
      </c>
      <c r="I7115">
        <v>60000</v>
      </c>
      <c r="J7115" t="s">
        <v>522</v>
      </c>
      <c r="K7115" t="s">
        <v>523</v>
      </c>
    </row>
    <row r="7116" spans="4:11" x14ac:dyDescent="0.25">
      <c r="D7116" s="2" t="s">
        <v>471</v>
      </c>
      <c r="E7116" t="s">
        <v>518</v>
      </c>
      <c r="F7116" t="s">
        <v>519</v>
      </c>
      <c r="G7116" t="s">
        <v>520</v>
      </c>
      <c r="H7116" t="s">
        <v>521</v>
      </c>
      <c r="I7116">
        <v>60000</v>
      </c>
      <c r="J7116" t="s">
        <v>522</v>
      </c>
      <c r="K7116" t="s">
        <v>523</v>
      </c>
    </row>
    <row r="7117" spans="4:11" x14ac:dyDescent="0.25">
      <c r="D7117" s="2" t="s">
        <v>471</v>
      </c>
      <c r="E7117" t="s">
        <v>518</v>
      </c>
      <c r="F7117" t="s">
        <v>519</v>
      </c>
      <c r="G7117" t="s">
        <v>520</v>
      </c>
      <c r="H7117" t="s">
        <v>521</v>
      </c>
      <c r="I7117" t="s">
        <v>516</v>
      </c>
      <c r="J7117" t="s">
        <v>522</v>
      </c>
      <c r="K7117" t="s">
        <v>523</v>
      </c>
    </row>
    <row r="7118" spans="4:11" x14ac:dyDescent="0.25">
      <c r="D7118" s="2" t="s">
        <v>471</v>
      </c>
      <c r="E7118" t="s">
        <v>518</v>
      </c>
      <c r="F7118" t="s">
        <v>519</v>
      </c>
      <c r="G7118" t="s">
        <v>520</v>
      </c>
      <c r="H7118" t="s">
        <v>521</v>
      </c>
      <c r="I7118" t="s">
        <v>516</v>
      </c>
      <c r="J7118" t="s">
        <v>522</v>
      </c>
      <c r="K7118" t="s">
        <v>523</v>
      </c>
    </row>
    <row r="7119" spans="4:11" x14ac:dyDescent="0.25">
      <c r="D7119" s="2" t="s">
        <v>471</v>
      </c>
      <c r="E7119" t="s">
        <v>518</v>
      </c>
      <c r="F7119" t="s">
        <v>519</v>
      </c>
      <c r="G7119" t="s">
        <v>520</v>
      </c>
      <c r="H7119" t="s">
        <v>521</v>
      </c>
      <c r="I7119" t="s">
        <v>516</v>
      </c>
      <c r="J7119" t="s">
        <v>522</v>
      </c>
      <c r="K7119" t="s">
        <v>523</v>
      </c>
    </row>
    <row r="7120" spans="4:11" x14ac:dyDescent="0.25">
      <c r="D7120" s="2" t="s">
        <v>471</v>
      </c>
      <c r="E7120" t="s">
        <v>518</v>
      </c>
      <c r="F7120" t="s">
        <v>519</v>
      </c>
      <c r="G7120" t="s">
        <v>520</v>
      </c>
      <c r="H7120" t="s">
        <v>521</v>
      </c>
      <c r="I7120" t="s">
        <v>516</v>
      </c>
      <c r="J7120" t="s">
        <v>522</v>
      </c>
      <c r="K7120" t="s">
        <v>523</v>
      </c>
    </row>
    <row r="7121" spans="4:11" x14ac:dyDescent="0.25">
      <c r="D7121" s="2" t="s">
        <v>472</v>
      </c>
      <c r="E7121" t="s">
        <v>491</v>
      </c>
      <c r="F7121">
        <v>7.1270862985000001</v>
      </c>
      <c r="G7121">
        <v>21.9986521147</v>
      </c>
      <c r="H7121">
        <v>34585200</v>
      </c>
      <c r="I7121">
        <v>183872360.86000001</v>
      </c>
      <c r="J7121">
        <v>9717850</v>
      </c>
      <c r="K7121">
        <v>93187620</v>
      </c>
    </row>
    <row r="7122" spans="4:11" x14ac:dyDescent="0.25">
      <c r="D7122" s="2" t="s">
        <v>472</v>
      </c>
      <c r="E7122" t="s">
        <v>492</v>
      </c>
      <c r="F7122">
        <v>-1.1430435548</v>
      </c>
      <c r="G7122">
        <v>-3.0686552693000002</v>
      </c>
      <c r="H7122">
        <v>30032230</v>
      </c>
      <c r="I7122">
        <v>65190553.314999998</v>
      </c>
      <c r="J7122">
        <v>11811320</v>
      </c>
      <c r="K7122">
        <v>47083740</v>
      </c>
    </row>
    <row r="7123" spans="4:11" x14ac:dyDescent="0.25">
      <c r="D7123" s="2" t="s">
        <v>472</v>
      </c>
      <c r="E7123" t="s">
        <v>493</v>
      </c>
      <c r="F7123">
        <v>33.914047712399999</v>
      </c>
      <c r="G7123">
        <v>93.372330204600004</v>
      </c>
      <c r="H7123">
        <v>14048330</v>
      </c>
      <c r="I7123">
        <v>71861101.920000002</v>
      </c>
      <c r="J7123">
        <v>665290</v>
      </c>
      <c r="K7123">
        <v>40758610</v>
      </c>
    </row>
    <row r="7124" spans="4:11" x14ac:dyDescent="0.25">
      <c r="D7124" s="2" t="s">
        <v>472</v>
      </c>
      <c r="E7124" t="s">
        <v>494</v>
      </c>
      <c r="F7124">
        <v>17.412143478699999</v>
      </c>
      <c r="G7124" t="s">
        <v>516</v>
      </c>
      <c r="H7124">
        <v>9937070</v>
      </c>
      <c r="I7124">
        <v>63709110.780000001</v>
      </c>
      <c r="J7124">
        <v>4483350</v>
      </c>
      <c r="K7124">
        <v>33750470</v>
      </c>
    </row>
    <row r="7125" spans="4:11" x14ac:dyDescent="0.25">
      <c r="D7125" s="2" t="s">
        <v>472</v>
      </c>
      <c r="E7125" t="s">
        <v>495</v>
      </c>
      <c r="F7125">
        <v>6.0709017059999999</v>
      </c>
      <c r="G7125" t="s">
        <v>516</v>
      </c>
      <c r="H7125">
        <v>7667770</v>
      </c>
      <c r="I7125">
        <v>38709401.609999999</v>
      </c>
      <c r="J7125">
        <v>5884540</v>
      </c>
      <c r="K7125">
        <v>28474370</v>
      </c>
    </row>
    <row r="7126" spans="4:11" x14ac:dyDescent="0.25">
      <c r="D7126" s="2" t="s">
        <v>472</v>
      </c>
      <c r="E7126" t="s">
        <v>496</v>
      </c>
      <c r="F7126">
        <v>5.1857774689999996</v>
      </c>
      <c r="G7126" t="s">
        <v>516</v>
      </c>
      <c r="H7126">
        <v>7272350</v>
      </c>
      <c r="I7126">
        <v>21987706.289999999</v>
      </c>
      <c r="J7126">
        <v>5750110</v>
      </c>
      <c r="K7126">
        <v>27543340</v>
      </c>
    </row>
    <row r="7127" spans="4:11" x14ac:dyDescent="0.25">
      <c r="D7127" s="2" t="s">
        <v>472</v>
      </c>
      <c r="E7127" t="s">
        <v>497</v>
      </c>
      <c r="F7127">
        <v>-5.5618980059999998</v>
      </c>
      <c r="G7127" t="s">
        <v>516</v>
      </c>
      <c r="H7127">
        <v>5059070</v>
      </c>
      <c r="I7127">
        <v>41230904</v>
      </c>
      <c r="J7127">
        <v>5616850</v>
      </c>
      <c r="K7127">
        <v>18048790</v>
      </c>
    </row>
    <row r="7128" spans="4:11" x14ac:dyDescent="0.25">
      <c r="D7128" s="2" t="s">
        <v>472</v>
      </c>
      <c r="E7128" t="s">
        <v>498</v>
      </c>
      <c r="F7128">
        <v>-55.287824577999999</v>
      </c>
      <c r="G7128">
        <v>-256.905030259</v>
      </c>
      <c r="H7128">
        <v>5767450</v>
      </c>
      <c r="I7128">
        <v>19863255.600000001</v>
      </c>
      <c r="J7128">
        <v>4374580</v>
      </c>
      <c r="K7128">
        <v>12603450</v>
      </c>
    </row>
    <row r="7129" spans="4:11" x14ac:dyDescent="0.25">
      <c r="D7129" s="2" t="s">
        <v>472</v>
      </c>
      <c r="E7129" t="s">
        <v>499</v>
      </c>
      <c r="F7129">
        <v>-66.540484114999998</v>
      </c>
      <c r="G7129">
        <v>-122.792565577</v>
      </c>
      <c r="H7129">
        <v>6935600</v>
      </c>
      <c r="I7129">
        <v>8026712.7549999999</v>
      </c>
      <c r="J7129">
        <v>3556550</v>
      </c>
      <c r="K7129">
        <v>12010270</v>
      </c>
    </row>
    <row r="7130" spans="4:11" x14ac:dyDescent="0.25">
      <c r="D7130" s="2" t="s">
        <v>472</v>
      </c>
      <c r="E7130" t="s">
        <v>500</v>
      </c>
      <c r="F7130" t="s">
        <v>516</v>
      </c>
      <c r="G7130" t="s">
        <v>516</v>
      </c>
      <c r="H7130">
        <v>5268940</v>
      </c>
      <c r="I7130">
        <v>49034014.399999999</v>
      </c>
      <c r="J7130">
        <v>222700</v>
      </c>
      <c r="K7130">
        <v>775250</v>
      </c>
    </row>
    <row r="7131" spans="4:11" x14ac:dyDescent="0.25">
      <c r="D7131" s="2" t="s">
        <v>472</v>
      </c>
      <c r="E7131" t="s">
        <v>501</v>
      </c>
      <c r="F7131">
        <v>-115.046865944</v>
      </c>
      <c r="G7131">
        <v>-138.67940728799999</v>
      </c>
      <c r="H7131">
        <v>5124110</v>
      </c>
      <c r="I7131">
        <v>60467500</v>
      </c>
      <c r="J7131">
        <v>0</v>
      </c>
      <c r="K7131">
        <v>8741620</v>
      </c>
    </row>
    <row r="7132" spans="4:11" x14ac:dyDescent="0.25">
      <c r="D7132" s="2" t="s">
        <v>472</v>
      </c>
      <c r="E7132" t="s">
        <v>502</v>
      </c>
      <c r="F7132">
        <v>-57911.111111111</v>
      </c>
      <c r="G7132" t="s">
        <v>516</v>
      </c>
      <c r="H7132">
        <v>80</v>
      </c>
      <c r="I7132" t="s">
        <v>516</v>
      </c>
      <c r="J7132">
        <v>42430</v>
      </c>
      <c r="K7132">
        <v>0</v>
      </c>
    </row>
    <row r="7133" spans="4:11" x14ac:dyDescent="0.25">
      <c r="D7133" s="2" t="s">
        <v>472</v>
      </c>
      <c r="E7133" t="s">
        <v>503</v>
      </c>
      <c r="F7133">
        <v>-5821.9178082190001</v>
      </c>
      <c r="G7133" t="s">
        <v>516</v>
      </c>
      <c r="H7133">
        <v>10</v>
      </c>
      <c r="I7133" t="s">
        <v>516</v>
      </c>
      <c r="J7133">
        <v>18550</v>
      </c>
      <c r="K7133">
        <v>0</v>
      </c>
    </row>
    <row r="7134" spans="4:11" x14ac:dyDescent="0.25">
      <c r="D7134" s="2" t="s">
        <v>472</v>
      </c>
      <c r="E7134" t="s">
        <v>504</v>
      </c>
      <c r="F7134" t="s">
        <v>516</v>
      </c>
      <c r="G7134" t="s">
        <v>516</v>
      </c>
      <c r="H7134">
        <v>720</v>
      </c>
      <c r="I7134" t="s">
        <v>516</v>
      </c>
      <c r="J7134">
        <v>0</v>
      </c>
      <c r="K7134">
        <v>0</v>
      </c>
    </row>
    <row r="7135" spans="4:11" x14ac:dyDescent="0.25">
      <c r="D7135" s="2" t="s">
        <v>472</v>
      </c>
      <c r="E7135" t="s">
        <v>505</v>
      </c>
      <c r="F7135" t="s">
        <v>516</v>
      </c>
      <c r="G7135" t="s">
        <v>516</v>
      </c>
      <c r="H7135" t="s">
        <v>516</v>
      </c>
      <c r="I7135" t="s">
        <v>516</v>
      </c>
      <c r="J7135" t="s">
        <v>516</v>
      </c>
      <c r="K7135" t="s">
        <v>516</v>
      </c>
    </row>
    <row r="7136" spans="4:11" x14ac:dyDescent="0.25">
      <c r="D7136" s="2" t="s">
        <v>472</v>
      </c>
      <c r="E7136" t="s">
        <v>506</v>
      </c>
      <c r="F7136" t="s">
        <v>516</v>
      </c>
      <c r="G7136" t="s">
        <v>516</v>
      </c>
      <c r="H7136" t="s">
        <v>516</v>
      </c>
      <c r="I7136" t="s">
        <v>516</v>
      </c>
      <c r="J7136" t="s">
        <v>516</v>
      </c>
      <c r="K7136" t="s">
        <v>516</v>
      </c>
    </row>
    <row r="7137" spans="4:11" x14ac:dyDescent="0.25">
      <c r="D7137" s="2" t="s">
        <v>472</v>
      </c>
      <c r="E7137" t="s">
        <v>507</v>
      </c>
      <c r="F7137" t="s">
        <v>516</v>
      </c>
      <c r="G7137" t="s">
        <v>516</v>
      </c>
      <c r="H7137" t="s">
        <v>516</v>
      </c>
      <c r="I7137" t="s">
        <v>516</v>
      </c>
      <c r="J7137" t="s">
        <v>516</v>
      </c>
      <c r="K7137" t="s">
        <v>516</v>
      </c>
    </row>
    <row r="7138" spans="4:11" x14ac:dyDescent="0.25">
      <c r="D7138" s="2" t="s">
        <v>472</v>
      </c>
      <c r="E7138" t="s">
        <v>508</v>
      </c>
      <c r="F7138" t="s">
        <v>516</v>
      </c>
      <c r="G7138" t="s">
        <v>516</v>
      </c>
      <c r="H7138" t="s">
        <v>516</v>
      </c>
      <c r="I7138" t="s">
        <v>516</v>
      </c>
      <c r="J7138" t="s">
        <v>516</v>
      </c>
      <c r="K7138" t="s">
        <v>516</v>
      </c>
    </row>
    <row r="7139" spans="4:11" x14ac:dyDescent="0.25">
      <c r="D7139" s="2" t="s">
        <v>472</v>
      </c>
      <c r="E7139" t="s">
        <v>509</v>
      </c>
      <c r="F7139" t="s">
        <v>516</v>
      </c>
      <c r="G7139" t="s">
        <v>516</v>
      </c>
      <c r="H7139" t="s">
        <v>516</v>
      </c>
      <c r="I7139" t="s">
        <v>516</v>
      </c>
      <c r="J7139" t="s">
        <v>516</v>
      </c>
      <c r="K7139" t="s">
        <v>516</v>
      </c>
    </row>
    <row r="7140" spans="4:11" x14ac:dyDescent="0.25">
      <c r="D7140" s="2" t="s">
        <v>472</v>
      </c>
      <c r="E7140" t="s">
        <v>510</v>
      </c>
      <c r="F7140" t="s">
        <v>516</v>
      </c>
      <c r="G7140" t="s">
        <v>516</v>
      </c>
      <c r="H7140" t="s">
        <v>516</v>
      </c>
      <c r="I7140" t="s">
        <v>516</v>
      </c>
      <c r="J7140" t="s">
        <v>516</v>
      </c>
      <c r="K7140" t="s">
        <v>516</v>
      </c>
    </row>
    <row r="7141" spans="4:11" x14ac:dyDescent="0.25">
      <c r="D7141" s="2" t="s">
        <v>472</v>
      </c>
      <c r="E7141" t="s">
        <v>511</v>
      </c>
      <c r="F7141" t="s">
        <v>516</v>
      </c>
      <c r="G7141" t="s">
        <v>516</v>
      </c>
      <c r="H7141" t="s">
        <v>516</v>
      </c>
      <c r="I7141" t="s">
        <v>516</v>
      </c>
      <c r="J7141" t="s">
        <v>516</v>
      </c>
      <c r="K7141" t="s">
        <v>516</v>
      </c>
    </row>
    <row r="7142" spans="4:11" x14ac:dyDescent="0.25">
      <c r="D7142" s="2" t="s">
        <v>472</v>
      </c>
      <c r="E7142" t="s">
        <v>512</v>
      </c>
      <c r="F7142" t="s">
        <v>516</v>
      </c>
      <c r="G7142" t="s">
        <v>516</v>
      </c>
      <c r="H7142" t="s">
        <v>516</v>
      </c>
      <c r="I7142" t="s">
        <v>516</v>
      </c>
      <c r="J7142" t="s">
        <v>516</v>
      </c>
      <c r="K7142" t="s">
        <v>516</v>
      </c>
    </row>
    <row r="7143" spans="4:11" x14ac:dyDescent="0.25">
      <c r="D7143" s="2" t="s">
        <v>472</v>
      </c>
      <c r="E7143" t="s">
        <v>513</v>
      </c>
      <c r="F7143" t="s">
        <v>516</v>
      </c>
      <c r="G7143" t="s">
        <v>516</v>
      </c>
      <c r="H7143" t="s">
        <v>516</v>
      </c>
      <c r="I7143" t="s">
        <v>516</v>
      </c>
      <c r="J7143" t="s">
        <v>516</v>
      </c>
      <c r="K7143" t="s">
        <v>516</v>
      </c>
    </row>
    <row r="7144" spans="4:11" x14ac:dyDescent="0.25">
      <c r="D7144" s="2" t="s">
        <v>472</v>
      </c>
      <c r="E7144" t="s">
        <v>514</v>
      </c>
      <c r="F7144" t="s">
        <v>516</v>
      </c>
      <c r="G7144" t="s">
        <v>516</v>
      </c>
      <c r="H7144" t="s">
        <v>516</v>
      </c>
      <c r="I7144" t="s">
        <v>516</v>
      </c>
      <c r="J7144" t="s">
        <v>516</v>
      </c>
      <c r="K7144" t="s">
        <v>516</v>
      </c>
    </row>
    <row r="7145" spans="4:11" x14ac:dyDescent="0.25">
      <c r="D7145" s="2" t="s">
        <v>472</v>
      </c>
      <c r="E7145" t="s">
        <v>515</v>
      </c>
      <c r="F7145" t="s">
        <v>516</v>
      </c>
      <c r="G7145" t="s">
        <v>516</v>
      </c>
      <c r="H7145" t="s">
        <v>516</v>
      </c>
      <c r="I7145" t="s">
        <v>516</v>
      </c>
      <c r="J7145" t="s">
        <v>516</v>
      </c>
      <c r="K7145" t="s">
        <v>516</v>
      </c>
    </row>
    <row r="7146" spans="4:11" x14ac:dyDescent="0.25">
      <c r="D7146" s="2" t="s">
        <v>473</v>
      </c>
      <c r="E7146" t="s">
        <v>492</v>
      </c>
      <c r="F7146">
        <v>-52.556841034400001</v>
      </c>
      <c r="G7146">
        <v>-99.608099867299998</v>
      </c>
      <c r="H7146">
        <v>278740000</v>
      </c>
      <c r="I7146">
        <v>17122497.66</v>
      </c>
      <c r="J7146">
        <v>133953000</v>
      </c>
      <c r="K7146">
        <v>19474000</v>
      </c>
    </row>
    <row r="7147" spans="4:11" x14ac:dyDescent="0.25">
      <c r="D7147" s="2" t="s">
        <v>473</v>
      </c>
      <c r="E7147" t="s">
        <v>493</v>
      </c>
      <c r="F7147">
        <v>-73.308850436499995</v>
      </c>
      <c r="G7147">
        <v>-113.19113729919999</v>
      </c>
      <c r="H7147">
        <v>143930000</v>
      </c>
      <c r="I7147">
        <v>144143884.03999999</v>
      </c>
      <c r="J7147">
        <v>24269000</v>
      </c>
      <c r="K7147">
        <v>638000</v>
      </c>
    </row>
    <row r="7148" spans="4:11" x14ac:dyDescent="0.25">
      <c r="D7148" s="2" t="s">
        <v>473</v>
      </c>
      <c r="E7148" t="s">
        <v>494</v>
      </c>
      <c r="F7148">
        <v>-112.19479653099999</v>
      </c>
      <c r="G7148" t="s">
        <v>516</v>
      </c>
      <c r="H7148">
        <v>9102000</v>
      </c>
      <c r="I7148">
        <v>556924488.89999998</v>
      </c>
      <c r="J7148">
        <v>9320000</v>
      </c>
      <c r="K7148">
        <v>82000</v>
      </c>
    </row>
    <row r="7149" spans="4:11" x14ac:dyDescent="0.25">
      <c r="D7149" s="2" t="s">
        <v>473</v>
      </c>
      <c r="E7149" t="s">
        <v>495</v>
      </c>
      <c r="F7149" t="s">
        <v>516</v>
      </c>
      <c r="G7149" t="s">
        <v>516</v>
      </c>
      <c r="H7149">
        <v>5888000</v>
      </c>
      <c r="I7149" t="s">
        <v>516</v>
      </c>
      <c r="J7149">
        <v>2497000</v>
      </c>
      <c r="K7149">
        <v>0</v>
      </c>
    </row>
    <row r="7150" spans="4:11" x14ac:dyDescent="0.25">
      <c r="D7150" s="2" t="s">
        <v>473</v>
      </c>
      <c r="E7150" t="s">
        <v>496</v>
      </c>
      <c r="F7150" t="s">
        <v>516</v>
      </c>
      <c r="G7150" t="s">
        <v>516</v>
      </c>
      <c r="H7150" t="s">
        <v>516</v>
      </c>
      <c r="I7150" t="s">
        <v>516</v>
      </c>
      <c r="J7150" t="s">
        <v>516</v>
      </c>
      <c r="K7150" t="s">
        <v>516</v>
      </c>
    </row>
    <row r="7151" spans="4:11" x14ac:dyDescent="0.25">
      <c r="D7151" s="2" t="s">
        <v>473</v>
      </c>
      <c r="E7151" t="s">
        <v>497</v>
      </c>
      <c r="F7151" t="s">
        <v>516</v>
      </c>
      <c r="G7151" t="s">
        <v>516</v>
      </c>
      <c r="H7151" t="s">
        <v>516</v>
      </c>
      <c r="I7151" t="s">
        <v>516</v>
      </c>
      <c r="J7151" t="s">
        <v>516</v>
      </c>
      <c r="K7151" t="s">
        <v>516</v>
      </c>
    </row>
    <row r="7152" spans="4:11" x14ac:dyDescent="0.25">
      <c r="D7152" s="2" t="s">
        <v>473</v>
      </c>
      <c r="E7152" t="s">
        <v>498</v>
      </c>
      <c r="F7152" t="s">
        <v>516</v>
      </c>
      <c r="G7152" t="s">
        <v>516</v>
      </c>
      <c r="H7152" t="s">
        <v>516</v>
      </c>
      <c r="I7152" t="s">
        <v>516</v>
      </c>
      <c r="J7152" t="s">
        <v>516</v>
      </c>
      <c r="K7152" t="s">
        <v>516</v>
      </c>
    </row>
    <row r="7153" spans="4:11" x14ac:dyDescent="0.25">
      <c r="D7153" s="2" t="s">
        <v>473</v>
      </c>
      <c r="E7153" t="s">
        <v>499</v>
      </c>
      <c r="F7153" t="s">
        <v>516</v>
      </c>
      <c r="G7153" t="s">
        <v>516</v>
      </c>
      <c r="H7153" t="s">
        <v>516</v>
      </c>
      <c r="I7153" t="s">
        <v>516</v>
      </c>
      <c r="J7153" t="s">
        <v>516</v>
      </c>
      <c r="K7153" t="s">
        <v>516</v>
      </c>
    </row>
    <row r="7154" spans="4:11" x14ac:dyDescent="0.25">
      <c r="D7154" s="2" t="s">
        <v>473</v>
      </c>
      <c r="E7154" t="s">
        <v>500</v>
      </c>
      <c r="F7154" t="s">
        <v>516</v>
      </c>
      <c r="G7154" t="s">
        <v>516</v>
      </c>
      <c r="H7154" t="s">
        <v>516</v>
      </c>
      <c r="I7154" t="s">
        <v>516</v>
      </c>
      <c r="J7154" t="s">
        <v>516</v>
      </c>
      <c r="K7154" t="s">
        <v>516</v>
      </c>
    </row>
    <row r="7155" spans="4:11" x14ac:dyDescent="0.25">
      <c r="D7155" s="2" t="s">
        <v>473</v>
      </c>
      <c r="E7155" t="s">
        <v>501</v>
      </c>
      <c r="F7155" t="s">
        <v>516</v>
      </c>
      <c r="G7155" t="s">
        <v>516</v>
      </c>
      <c r="H7155" t="s">
        <v>516</v>
      </c>
      <c r="I7155" t="s">
        <v>516</v>
      </c>
      <c r="J7155" t="s">
        <v>516</v>
      </c>
      <c r="K7155" t="s">
        <v>516</v>
      </c>
    </row>
    <row r="7156" spans="4:11" x14ac:dyDescent="0.25">
      <c r="D7156" s="2" t="s">
        <v>473</v>
      </c>
      <c r="E7156" t="s">
        <v>502</v>
      </c>
      <c r="F7156" t="s">
        <v>516</v>
      </c>
      <c r="G7156" t="s">
        <v>516</v>
      </c>
      <c r="H7156" t="s">
        <v>516</v>
      </c>
      <c r="I7156" t="s">
        <v>516</v>
      </c>
      <c r="J7156" t="s">
        <v>516</v>
      </c>
      <c r="K7156" t="s">
        <v>516</v>
      </c>
    </row>
    <row r="7157" spans="4:11" x14ac:dyDescent="0.25">
      <c r="D7157" s="2" t="s">
        <v>473</v>
      </c>
      <c r="E7157" t="s">
        <v>503</v>
      </c>
      <c r="F7157" t="s">
        <v>516</v>
      </c>
      <c r="G7157" t="s">
        <v>516</v>
      </c>
      <c r="H7157" t="s">
        <v>516</v>
      </c>
      <c r="I7157" t="s">
        <v>516</v>
      </c>
      <c r="J7157" t="s">
        <v>516</v>
      </c>
      <c r="K7157" t="s">
        <v>516</v>
      </c>
    </row>
    <row r="7158" spans="4:11" x14ac:dyDescent="0.25">
      <c r="D7158" s="2" t="s">
        <v>473</v>
      </c>
      <c r="E7158" t="s">
        <v>504</v>
      </c>
      <c r="F7158" t="s">
        <v>516</v>
      </c>
      <c r="G7158" t="s">
        <v>516</v>
      </c>
      <c r="H7158" t="s">
        <v>516</v>
      </c>
      <c r="I7158" t="s">
        <v>516</v>
      </c>
      <c r="J7158" t="s">
        <v>516</v>
      </c>
      <c r="K7158" t="s">
        <v>516</v>
      </c>
    </row>
    <row r="7159" spans="4:11" x14ac:dyDescent="0.25">
      <c r="D7159" s="2" t="s">
        <v>473</v>
      </c>
      <c r="E7159" t="s">
        <v>505</v>
      </c>
      <c r="F7159" t="s">
        <v>516</v>
      </c>
      <c r="G7159" t="s">
        <v>516</v>
      </c>
      <c r="H7159" t="s">
        <v>516</v>
      </c>
      <c r="I7159" t="s">
        <v>516</v>
      </c>
      <c r="J7159" t="s">
        <v>516</v>
      </c>
      <c r="K7159" t="s">
        <v>516</v>
      </c>
    </row>
    <row r="7160" spans="4:11" x14ac:dyDescent="0.25">
      <c r="D7160" s="2" t="s">
        <v>473</v>
      </c>
      <c r="E7160" t="s">
        <v>506</v>
      </c>
      <c r="F7160" t="s">
        <v>516</v>
      </c>
      <c r="G7160" t="s">
        <v>516</v>
      </c>
      <c r="H7160" t="s">
        <v>516</v>
      </c>
      <c r="I7160" t="s">
        <v>516</v>
      </c>
      <c r="J7160" t="s">
        <v>516</v>
      </c>
      <c r="K7160" t="s">
        <v>516</v>
      </c>
    </row>
    <row r="7161" spans="4:11" x14ac:dyDescent="0.25">
      <c r="D7161" s="2" t="s">
        <v>473</v>
      </c>
      <c r="E7161" t="s">
        <v>507</v>
      </c>
      <c r="F7161" t="s">
        <v>516</v>
      </c>
      <c r="G7161" t="s">
        <v>516</v>
      </c>
      <c r="H7161" t="s">
        <v>516</v>
      </c>
      <c r="I7161" t="s">
        <v>516</v>
      </c>
      <c r="J7161" t="s">
        <v>516</v>
      </c>
      <c r="K7161" t="s">
        <v>516</v>
      </c>
    </row>
    <row r="7162" spans="4:11" x14ac:dyDescent="0.25">
      <c r="D7162" s="2" t="s">
        <v>473</v>
      </c>
      <c r="E7162" t="s">
        <v>508</v>
      </c>
      <c r="F7162" t="s">
        <v>516</v>
      </c>
      <c r="G7162" t="s">
        <v>516</v>
      </c>
      <c r="H7162" t="s">
        <v>516</v>
      </c>
      <c r="I7162" t="s">
        <v>516</v>
      </c>
      <c r="J7162" t="s">
        <v>516</v>
      </c>
      <c r="K7162" t="s">
        <v>516</v>
      </c>
    </row>
    <row r="7163" spans="4:11" x14ac:dyDescent="0.25">
      <c r="D7163" s="2" t="s">
        <v>473</v>
      </c>
      <c r="E7163" t="s">
        <v>509</v>
      </c>
      <c r="F7163" t="s">
        <v>516</v>
      </c>
      <c r="G7163" t="s">
        <v>516</v>
      </c>
      <c r="H7163" t="s">
        <v>516</v>
      </c>
      <c r="I7163" t="s">
        <v>516</v>
      </c>
      <c r="J7163" t="s">
        <v>516</v>
      </c>
      <c r="K7163" t="s">
        <v>516</v>
      </c>
    </row>
    <row r="7164" spans="4:11" x14ac:dyDescent="0.25">
      <c r="D7164" s="2" t="s">
        <v>473</v>
      </c>
      <c r="E7164" t="s">
        <v>510</v>
      </c>
      <c r="F7164" t="s">
        <v>516</v>
      </c>
      <c r="G7164" t="s">
        <v>516</v>
      </c>
      <c r="H7164" t="s">
        <v>516</v>
      </c>
      <c r="I7164" t="s">
        <v>516</v>
      </c>
      <c r="J7164" t="s">
        <v>516</v>
      </c>
      <c r="K7164" t="s">
        <v>516</v>
      </c>
    </row>
    <row r="7165" spans="4:11" x14ac:dyDescent="0.25">
      <c r="D7165" s="2" t="s">
        <v>473</v>
      </c>
      <c r="E7165" t="s">
        <v>511</v>
      </c>
      <c r="F7165" t="s">
        <v>516</v>
      </c>
      <c r="G7165" t="s">
        <v>516</v>
      </c>
      <c r="H7165" t="s">
        <v>516</v>
      </c>
      <c r="I7165" t="s">
        <v>516</v>
      </c>
      <c r="J7165" t="s">
        <v>516</v>
      </c>
      <c r="K7165" t="s">
        <v>516</v>
      </c>
    </row>
    <row r="7166" spans="4:11" x14ac:dyDescent="0.25">
      <c r="D7166" s="2" t="s">
        <v>473</v>
      </c>
      <c r="E7166" t="s">
        <v>512</v>
      </c>
      <c r="F7166" t="s">
        <v>516</v>
      </c>
      <c r="G7166" t="s">
        <v>516</v>
      </c>
      <c r="H7166" t="s">
        <v>516</v>
      </c>
      <c r="I7166" t="s">
        <v>516</v>
      </c>
      <c r="J7166" t="s">
        <v>516</v>
      </c>
      <c r="K7166" t="s">
        <v>516</v>
      </c>
    </row>
    <row r="7167" spans="4:11" x14ac:dyDescent="0.25">
      <c r="D7167" s="2" t="s">
        <v>473</v>
      </c>
      <c r="E7167" t="s">
        <v>513</v>
      </c>
      <c r="F7167" t="s">
        <v>516</v>
      </c>
      <c r="G7167" t="s">
        <v>516</v>
      </c>
      <c r="H7167" t="s">
        <v>516</v>
      </c>
      <c r="I7167" t="s">
        <v>516</v>
      </c>
      <c r="J7167" t="s">
        <v>516</v>
      </c>
      <c r="K7167" t="s">
        <v>516</v>
      </c>
    </row>
    <row r="7168" spans="4:11" x14ac:dyDescent="0.25">
      <c r="D7168" s="2" t="s">
        <v>473</v>
      </c>
      <c r="E7168" t="s">
        <v>514</v>
      </c>
      <c r="F7168" t="s">
        <v>516</v>
      </c>
      <c r="G7168" t="s">
        <v>516</v>
      </c>
      <c r="H7168" t="s">
        <v>516</v>
      </c>
      <c r="I7168" t="s">
        <v>516</v>
      </c>
      <c r="J7168" t="s">
        <v>516</v>
      </c>
      <c r="K7168" t="s">
        <v>516</v>
      </c>
    </row>
    <row r="7169" spans="4:11" x14ac:dyDescent="0.25">
      <c r="D7169" s="2" t="s">
        <v>473</v>
      </c>
      <c r="E7169" t="s">
        <v>515</v>
      </c>
      <c r="F7169" t="s">
        <v>516</v>
      </c>
      <c r="G7169" t="s">
        <v>516</v>
      </c>
      <c r="H7169" t="s">
        <v>516</v>
      </c>
      <c r="I7169" t="s">
        <v>516</v>
      </c>
      <c r="J7169" t="s">
        <v>516</v>
      </c>
      <c r="K7169" t="s">
        <v>516</v>
      </c>
    </row>
    <row r="7170" spans="4:11" x14ac:dyDescent="0.25">
      <c r="D7170" s="2" t="s">
        <v>473</v>
      </c>
      <c r="E7170" t="s">
        <v>517</v>
      </c>
      <c r="F7170" t="s">
        <v>516</v>
      </c>
      <c r="G7170" t="s">
        <v>516</v>
      </c>
      <c r="H7170" t="s">
        <v>516</v>
      </c>
      <c r="I7170" t="s">
        <v>516</v>
      </c>
      <c r="J7170" t="s">
        <v>516</v>
      </c>
      <c r="K7170" t="s">
        <v>516</v>
      </c>
    </row>
    <row r="7171" spans="4:11" x14ac:dyDescent="0.25">
      <c r="D7171" s="2" t="s">
        <v>474</v>
      </c>
      <c r="E7171" t="s">
        <v>492</v>
      </c>
      <c r="F7171">
        <v>-54.478612280599997</v>
      </c>
      <c r="G7171">
        <v>-192.89644382719999</v>
      </c>
      <c r="H7171">
        <v>171142000</v>
      </c>
      <c r="I7171">
        <v>99978911.939999998</v>
      </c>
      <c r="J7171">
        <v>27512000</v>
      </c>
      <c r="K7171">
        <v>458467000</v>
      </c>
    </row>
    <row r="7172" spans="4:11" x14ac:dyDescent="0.25">
      <c r="D7172" s="2" t="s">
        <v>474</v>
      </c>
      <c r="E7172" t="s">
        <v>493</v>
      </c>
      <c r="F7172">
        <v>-39.540444836200002</v>
      </c>
      <c r="G7172">
        <v>-122.72752520340001</v>
      </c>
      <c r="H7172">
        <v>231706000</v>
      </c>
      <c r="I7172">
        <v>19013.64</v>
      </c>
      <c r="J7172">
        <v>29470000</v>
      </c>
      <c r="K7172">
        <v>470377000</v>
      </c>
    </row>
    <row r="7173" spans="4:11" x14ac:dyDescent="0.25">
      <c r="D7173" s="2" t="s">
        <v>474</v>
      </c>
      <c r="E7173" t="s">
        <v>494</v>
      </c>
      <c r="F7173">
        <v>-19.174906522600001</v>
      </c>
      <c r="G7173">
        <v>-69.944079894500007</v>
      </c>
      <c r="H7173">
        <v>215335000</v>
      </c>
      <c r="I7173">
        <v>93681.600000000006</v>
      </c>
      <c r="J7173">
        <v>32329000</v>
      </c>
      <c r="K7173">
        <v>460608000</v>
      </c>
    </row>
    <row r="7174" spans="4:11" x14ac:dyDescent="0.25">
      <c r="D7174" s="2" t="s">
        <v>474</v>
      </c>
      <c r="E7174" t="s">
        <v>495</v>
      </c>
      <c r="F7174">
        <v>-19.672960107000002</v>
      </c>
      <c r="G7174">
        <v>-65.222289255999996</v>
      </c>
      <c r="H7174">
        <v>266065000</v>
      </c>
      <c r="I7174">
        <v>57219.24</v>
      </c>
      <c r="J7174">
        <v>53701000</v>
      </c>
      <c r="K7174">
        <v>454868000</v>
      </c>
    </row>
    <row r="7175" spans="4:11" x14ac:dyDescent="0.25">
      <c r="D7175" s="2" t="s">
        <v>474</v>
      </c>
      <c r="E7175" t="s">
        <v>496</v>
      </c>
      <c r="F7175">
        <v>-27.996305327999998</v>
      </c>
      <c r="G7175">
        <v>-71.192357905999998</v>
      </c>
      <c r="H7175">
        <v>354899000</v>
      </c>
      <c r="I7175">
        <v>50139.6</v>
      </c>
      <c r="J7175">
        <v>83056000</v>
      </c>
      <c r="K7175">
        <v>667600000</v>
      </c>
    </row>
    <row r="7176" spans="4:11" x14ac:dyDescent="0.25">
      <c r="D7176" s="2" t="s">
        <v>474</v>
      </c>
      <c r="E7176" t="s">
        <v>497</v>
      </c>
      <c r="F7176">
        <v>-53.125711021000001</v>
      </c>
      <c r="G7176">
        <v>-464.66113875100001</v>
      </c>
      <c r="H7176">
        <v>517709000</v>
      </c>
      <c r="I7176">
        <v>114382.8</v>
      </c>
      <c r="J7176">
        <v>125231000</v>
      </c>
      <c r="K7176">
        <v>881191000</v>
      </c>
    </row>
    <row r="7177" spans="4:11" x14ac:dyDescent="0.25">
      <c r="D7177" s="2" t="s">
        <v>474</v>
      </c>
      <c r="E7177" t="s">
        <v>498</v>
      </c>
      <c r="F7177">
        <v>-25.04037593</v>
      </c>
      <c r="G7177" t="s">
        <v>516</v>
      </c>
      <c r="H7177">
        <v>273407000</v>
      </c>
      <c r="I7177">
        <v>443219.4</v>
      </c>
      <c r="J7177">
        <v>45233000</v>
      </c>
      <c r="K7177">
        <v>795416000</v>
      </c>
    </row>
    <row r="7178" spans="4:11" x14ac:dyDescent="0.25">
      <c r="D7178" s="2" t="s">
        <v>474</v>
      </c>
      <c r="E7178" t="s">
        <v>499</v>
      </c>
      <c r="F7178" t="s">
        <v>516</v>
      </c>
      <c r="G7178" t="s">
        <v>516</v>
      </c>
      <c r="H7178">
        <v>164973000</v>
      </c>
      <c r="I7178" t="s">
        <v>516</v>
      </c>
      <c r="J7178">
        <v>0</v>
      </c>
      <c r="K7178">
        <v>340803000</v>
      </c>
    </row>
    <row r="7179" spans="4:11" x14ac:dyDescent="0.25">
      <c r="D7179" s="2" t="s">
        <v>474</v>
      </c>
      <c r="E7179" t="s">
        <v>500</v>
      </c>
      <c r="F7179" t="s">
        <v>516</v>
      </c>
      <c r="G7179" t="s">
        <v>516</v>
      </c>
      <c r="H7179" t="s">
        <v>516</v>
      </c>
      <c r="I7179" t="s">
        <v>516</v>
      </c>
      <c r="J7179" t="s">
        <v>516</v>
      </c>
      <c r="K7179">
        <v>77806000</v>
      </c>
    </row>
    <row r="7180" spans="4:11" x14ac:dyDescent="0.25">
      <c r="D7180" s="2" t="s">
        <v>474</v>
      </c>
      <c r="E7180" t="s">
        <v>501</v>
      </c>
      <c r="F7180" t="s">
        <v>516</v>
      </c>
      <c r="G7180" t="s">
        <v>516</v>
      </c>
      <c r="H7180" t="s">
        <v>516</v>
      </c>
      <c r="I7180" t="s">
        <v>516</v>
      </c>
      <c r="J7180" t="s">
        <v>516</v>
      </c>
      <c r="K7180" t="s">
        <v>516</v>
      </c>
    </row>
    <row r="7181" spans="4:11" x14ac:dyDescent="0.25">
      <c r="D7181" s="2" t="s">
        <v>474</v>
      </c>
      <c r="E7181" t="s">
        <v>502</v>
      </c>
      <c r="F7181" t="s">
        <v>516</v>
      </c>
      <c r="G7181" t="s">
        <v>516</v>
      </c>
      <c r="H7181" t="s">
        <v>516</v>
      </c>
      <c r="I7181" t="s">
        <v>516</v>
      </c>
      <c r="J7181" t="s">
        <v>516</v>
      </c>
      <c r="K7181" t="s">
        <v>516</v>
      </c>
    </row>
    <row r="7182" spans="4:11" x14ac:dyDescent="0.25">
      <c r="D7182" s="2" t="s">
        <v>474</v>
      </c>
      <c r="E7182" t="s">
        <v>503</v>
      </c>
      <c r="F7182" t="s">
        <v>516</v>
      </c>
      <c r="G7182" t="s">
        <v>516</v>
      </c>
      <c r="H7182" t="s">
        <v>516</v>
      </c>
      <c r="I7182" t="s">
        <v>516</v>
      </c>
      <c r="J7182" t="s">
        <v>516</v>
      </c>
      <c r="K7182" t="s">
        <v>516</v>
      </c>
    </row>
    <row r="7183" spans="4:11" x14ac:dyDescent="0.25">
      <c r="D7183" s="2" t="s">
        <v>474</v>
      </c>
      <c r="E7183" t="s">
        <v>504</v>
      </c>
      <c r="F7183" t="s">
        <v>516</v>
      </c>
      <c r="G7183" t="s">
        <v>516</v>
      </c>
      <c r="H7183" t="s">
        <v>516</v>
      </c>
      <c r="I7183" t="s">
        <v>516</v>
      </c>
      <c r="J7183" t="s">
        <v>516</v>
      </c>
      <c r="K7183" t="s">
        <v>516</v>
      </c>
    </row>
    <row r="7184" spans="4:11" x14ac:dyDescent="0.25">
      <c r="D7184" s="2" t="s">
        <v>474</v>
      </c>
      <c r="E7184" t="s">
        <v>505</v>
      </c>
      <c r="F7184" t="s">
        <v>516</v>
      </c>
      <c r="G7184" t="s">
        <v>516</v>
      </c>
      <c r="H7184" t="s">
        <v>516</v>
      </c>
      <c r="I7184" t="s">
        <v>516</v>
      </c>
      <c r="J7184" t="s">
        <v>516</v>
      </c>
      <c r="K7184" t="s">
        <v>516</v>
      </c>
    </row>
    <row r="7185" spans="4:11" x14ac:dyDescent="0.25">
      <c r="D7185" s="2" t="s">
        <v>474</v>
      </c>
      <c r="E7185" t="s">
        <v>506</v>
      </c>
      <c r="F7185" t="s">
        <v>516</v>
      </c>
      <c r="G7185" t="s">
        <v>516</v>
      </c>
      <c r="H7185" t="s">
        <v>516</v>
      </c>
      <c r="I7185" t="s">
        <v>516</v>
      </c>
      <c r="J7185" t="s">
        <v>516</v>
      </c>
      <c r="K7185" t="s">
        <v>516</v>
      </c>
    </row>
    <row r="7186" spans="4:11" x14ac:dyDescent="0.25">
      <c r="D7186" s="2" t="s">
        <v>474</v>
      </c>
      <c r="E7186" t="s">
        <v>507</v>
      </c>
      <c r="F7186" t="s">
        <v>516</v>
      </c>
      <c r="G7186" t="s">
        <v>516</v>
      </c>
      <c r="H7186" t="s">
        <v>516</v>
      </c>
      <c r="I7186" t="s">
        <v>516</v>
      </c>
      <c r="J7186" t="s">
        <v>516</v>
      </c>
      <c r="K7186" t="s">
        <v>516</v>
      </c>
    </row>
    <row r="7187" spans="4:11" x14ac:dyDescent="0.25">
      <c r="D7187" s="2" t="s">
        <v>474</v>
      </c>
      <c r="E7187" t="s">
        <v>508</v>
      </c>
      <c r="F7187" t="s">
        <v>516</v>
      </c>
      <c r="G7187" t="s">
        <v>516</v>
      </c>
      <c r="H7187" t="s">
        <v>516</v>
      </c>
      <c r="I7187" t="s">
        <v>516</v>
      </c>
      <c r="J7187" t="s">
        <v>516</v>
      </c>
      <c r="K7187" t="s">
        <v>516</v>
      </c>
    </row>
    <row r="7188" spans="4:11" x14ac:dyDescent="0.25">
      <c r="D7188" s="2" t="s">
        <v>474</v>
      </c>
      <c r="E7188" t="s">
        <v>509</v>
      </c>
      <c r="F7188" t="s">
        <v>516</v>
      </c>
      <c r="G7188" t="s">
        <v>516</v>
      </c>
      <c r="H7188" t="s">
        <v>516</v>
      </c>
      <c r="I7188" t="s">
        <v>516</v>
      </c>
      <c r="J7188" t="s">
        <v>516</v>
      </c>
      <c r="K7188" t="s">
        <v>516</v>
      </c>
    </row>
    <row r="7189" spans="4:11" x14ac:dyDescent="0.25">
      <c r="D7189" s="2" t="s">
        <v>474</v>
      </c>
      <c r="E7189" t="s">
        <v>510</v>
      </c>
      <c r="F7189" t="s">
        <v>516</v>
      </c>
      <c r="G7189" t="s">
        <v>516</v>
      </c>
      <c r="H7189" t="s">
        <v>516</v>
      </c>
      <c r="I7189" t="s">
        <v>516</v>
      </c>
      <c r="J7189" t="s">
        <v>516</v>
      </c>
      <c r="K7189" t="s">
        <v>516</v>
      </c>
    </row>
    <row r="7190" spans="4:11" x14ac:dyDescent="0.25">
      <c r="D7190" s="2" t="s">
        <v>474</v>
      </c>
      <c r="E7190" t="s">
        <v>511</v>
      </c>
      <c r="F7190" t="s">
        <v>516</v>
      </c>
      <c r="G7190" t="s">
        <v>516</v>
      </c>
      <c r="H7190" t="s">
        <v>516</v>
      </c>
      <c r="I7190" t="s">
        <v>516</v>
      </c>
      <c r="J7190" t="s">
        <v>516</v>
      </c>
      <c r="K7190" t="s">
        <v>516</v>
      </c>
    </row>
    <row r="7191" spans="4:11" x14ac:dyDescent="0.25">
      <c r="D7191" s="2" t="s">
        <v>474</v>
      </c>
      <c r="E7191" t="s">
        <v>512</v>
      </c>
      <c r="F7191" t="s">
        <v>516</v>
      </c>
      <c r="G7191" t="s">
        <v>516</v>
      </c>
      <c r="H7191" t="s">
        <v>516</v>
      </c>
      <c r="I7191" t="s">
        <v>516</v>
      </c>
      <c r="J7191" t="s">
        <v>516</v>
      </c>
      <c r="K7191" t="s">
        <v>516</v>
      </c>
    </row>
    <row r="7192" spans="4:11" x14ac:dyDescent="0.25">
      <c r="D7192" s="2" t="s">
        <v>474</v>
      </c>
      <c r="E7192" t="s">
        <v>513</v>
      </c>
      <c r="F7192" t="s">
        <v>516</v>
      </c>
      <c r="G7192" t="s">
        <v>516</v>
      </c>
      <c r="H7192" t="s">
        <v>516</v>
      </c>
      <c r="I7192" t="s">
        <v>516</v>
      </c>
      <c r="J7192" t="s">
        <v>516</v>
      </c>
      <c r="K7192" t="s">
        <v>516</v>
      </c>
    </row>
    <row r="7193" spans="4:11" x14ac:dyDescent="0.25">
      <c r="D7193" s="2" t="s">
        <v>474</v>
      </c>
      <c r="E7193" t="s">
        <v>514</v>
      </c>
      <c r="F7193" t="s">
        <v>516</v>
      </c>
      <c r="G7193" t="s">
        <v>516</v>
      </c>
      <c r="H7193" t="s">
        <v>516</v>
      </c>
      <c r="I7193" t="s">
        <v>516</v>
      </c>
      <c r="J7193" t="s">
        <v>516</v>
      </c>
      <c r="K7193" t="s">
        <v>516</v>
      </c>
    </row>
    <row r="7194" spans="4:11" x14ac:dyDescent="0.25">
      <c r="D7194" s="2" t="s">
        <v>474</v>
      </c>
      <c r="E7194" t="s">
        <v>515</v>
      </c>
      <c r="F7194" t="s">
        <v>516</v>
      </c>
      <c r="G7194" t="s">
        <v>516</v>
      </c>
      <c r="H7194" t="s">
        <v>516</v>
      </c>
      <c r="I7194" t="s">
        <v>516</v>
      </c>
      <c r="J7194" t="s">
        <v>516</v>
      </c>
      <c r="K7194" t="s">
        <v>516</v>
      </c>
    </row>
    <row r="7195" spans="4:11" x14ac:dyDescent="0.25">
      <c r="D7195" s="2" t="s">
        <v>474</v>
      </c>
      <c r="E7195" t="s">
        <v>517</v>
      </c>
      <c r="F7195" t="s">
        <v>516</v>
      </c>
      <c r="G7195" t="s">
        <v>516</v>
      </c>
      <c r="H7195" t="s">
        <v>516</v>
      </c>
      <c r="I7195" t="s">
        <v>516</v>
      </c>
      <c r="J7195" t="s">
        <v>516</v>
      </c>
      <c r="K7195" t="s">
        <v>516</v>
      </c>
    </row>
    <row r="7196" spans="4:11" x14ac:dyDescent="0.25">
      <c r="D7196" s="2" t="s">
        <v>475</v>
      </c>
      <c r="E7196" t="s">
        <v>492</v>
      </c>
      <c r="F7196">
        <v>-216.4063300215</v>
      </c>
      <c r="G7196" t="s">
        <v>516</v>
      </c>
      <c r="H7196">
        <v>225334000</v>
      </c>
      <c r="I7196">
        <v>769092063.96000004</v>
      </c>
      <c r="J7196">
        <v>49476000</v>
      </c>
      <c r="K7196">
        <v>301313000</v>
      </c>
    </row>
    <row r="7197" spans="4:11" x14ac:dyDescent="0.25">
      <c r="D7197" s="2" t="s">
        <v>475</v>
      </c>
      <c r="E7197" t="s">
        <v>493</v>
      </c>
      <c r="F7197">
        <v>-17.3470154864</v>
      </c>
      <c r="G7197" t="s">
        <v>516</v>
      </c>
      <c r="H7197">
        <v>87082000</v>
      </c>
      <c r="I7197">
        <v>1292633426.8900001</v>
      </c>
      <c r="J7197">
        <v>35004000</v>
      </c>
      <c r="K7197">
        <v>233101000</v>
      </c>
    </row>
    <row r="7198" spans="4:11" x14ac:dyDescent="0.25">
      <c r="D7198" s="2" t="s">
        <v>475</v>
      </c>
      <c r="E7198" t="s">
        <v>494</v>
      </c>
      <c r="F7198">
        <v>9.4703735768000001</v>
      </c>
      <c r="G7198" t="s">
        <v>516</v>
      </c>
      <c r="H7198">
        <v>72542000</v>
      </c>
      <c r="I7198">
        <v>437718750</v>
      </c>
      <c r="J7198">
        <v>14232000</v>
      </c>
      <c r="K7198">
        <v>163909000</v>
      </c>
    </row>
    <row r="7199" spans="4:11" x14ac:dyDescent="0.25">
      <c r="D7199" s="2" t="s">
        <v>475</v>
      </c>
      <c r="E7199" t="s">
        <v>495</v>
      </c>
      <c r="F7199" t="s">
        <v>516</v>
      </c>
      <c r="G7199" t="s">
        <v>516</v>
      </c>
      <c r="H7199">
        <v>18711000</v>
      </c>
      <c r="I7199" t="s">
        <v>516</v>
      </c>
      <c r="J7199">
        <v>4257000</v>
      </c>
      <c r="K7199">
        <v>82128000</v>
      </c>
    </row>
    <row r="7200" spans="4:11" x14ac:dyDescent="0.25">
      <c r="D7200" s="2" t="s">
        <v>475</v>
      </c>
      <c r="E7200" t="s">
        <v>496</v>
      </c>
      <c r="F7200" t="s">
        <v>516</v>
      </c>
      <c r="G7200" t="s">
        <v>516</v>
      </c>
      <c r="H7200" t="s">
        <v>516</v>
      </c>
      <c r="I7200" t="s">
        <v>516</v>
      </c>
      <c r="J7200" t="s">
        <v>516</v>
      </c>
      <c r="K7200" t="s">
        <v>516</v>
      </c>
    </row>
    <row r="7201" spans="4:11" x14ac:dyDescent="0.25">
      <c r="D7201" s="2" t="s">
        <v>475</v>
      </c>
      <c r="E7201" t="s">
        <v>497</v>
      </c>
      <c r="F7201" t="s">
        <v>516</v>
      </c>
      <c r="G7201" t="s">
        <v>516</v>
      </c>
      <c r="H7201" t="s">
        <v>516</v>
      </c>
      <c r="I7201" t="s">
        <v>516</v>
      </c>
      <c r="J7201" t="s">
        <v>516</v>
      </c>
      <c r="K7201" t="s">
        <v>516</v>
      </c>
    </row>
    <row r="7202" spans="4:11" x14ac:dyDescent="0.25">
      <c r="D7202" s="2" t="s">
        <v>475</v>
      </c>
      <c r="E7202" t="s">
        <v>498</v>
      </c>
      <c r="F7202" t="s">
        <v>516</v>
      </c>
      <c r="G7202" t="s">
        <v>516</v>
      </c>
      <c r="H7202" t="s">
        <v>516</v>
      </c>
      <c r="I7202" t="s">
        <v>516</v>
      </c>
      <c r="J7202" t="s">
        <v>516</v>
      </c>
      <c r="K7202" t="s">
        <v>516</v>
      </c>
    </row>
    <row r="7203" spans="4:11" x14ac:dyDescent="0.25">
      <c r="D7203" s="2" t="s">
        <v>475</v>
      </c>
      <c r="E7203" t="s">
        <v>499</v>
      </c>
      <c r="F7203" t="s">
        <v>516</v>
      </c>
      <c r="G7203" t="s">
        <v>516</v>
      </c>
      <c r="H7203" t="s">
        <v>516</v>
      </c>
      <c r="I7203" t="s">
        <v>516</v>
      </c>
      <c r="J7203" t="s">
        <v>516</v>
      </c>
      <c r="K7203" t="s">
        <v>516</v>
      </c>
    </row>
    <row r="7204" spans="4:11" x14ac:dyDescent="0.25">
      <c r="D7204" s="2" t="s">
        <v>475</v>
      </c>
      <c r="E7204" t="s">
        <v>500</v>
      </c>
      <c r="F7204" t="s">
        <v>516</v>
      </c>
      <c r="G7204" t="s">
        <v>516</v>
      </c>
      <c r="H7204" t="s">
        <v>516</v>
      </c>
      <c r="I7204" t="s">
        <v>516</v>
      </c>
      <c r="J7204" t="s">
        <v>516</v>
      </c>
      <c r="K7204" t="s">
        <v>516</v>
      </c>
    </row>
    <row r="7205" spans="4:11" x14ac:dyDescent="0.25">
      <c r="D7205" s="2" t="s">
        <v>475</v>
      </c>
      <c r="E7205" t="s">
        <v>501</v>
      </c>
      <c r="F7205" t="s">
        <v>516</v>
      </c>
      <c r="G7205" t="s">
        <v>516</v>
      </c>
      <c r="H7205" t="s">
        <v>516</v>
      </c>
      <c r="I7205" t="s">
        <v>516</v>
      </c>
      <c r="J7205" t="s">
        <v>516</v>
      </c>
      <c r="K7205" t="s">
        <v>516</v>
      </c>
    </row>
    <row r="7206" spans="4:11" x14ac:dyDescent="0.25">
      <c r="D7206" s="2" t="s">
        <v>475</v>
      </c>
      <c r="E7206" t="s">
        <v>502</v>
      </c>
      <c r="F7206" t="s">
        <v>516</v>
      </c>
      <c r="G7206" t="s">
        <v>516</v>
      </c>
      <c r="H7206" t="s">
        <v>516</v>
      </c>
      <c r="I7206" t="s">
        <v>516</v>
      </c>
      <c r="J7206" t="s">
        <v>516</v>
      </c>
      <c r="K7206" t="s">
        <v>516</v>
      </c>
    </row>
    <row r="7207" spans="4:11" x14ac:dyDescent="0.25">
      <c r="D7207" s="2" t="s">
        <v>475</v>
      </c>
      <c r="E7207" t="s">
        <v>503</v>
      </c>
      <c r="F7207" t="s">
        <v>516</v>
      </c>
      <c r="G7207" t="s">
        <v>516</v>
      </c>
      <c r="H7207" t="s">
        <v>516</v>
      </c>
      <c r="I7207" t="s">
        <v>516</v>
      </c>
      <c r="J7207" t="s">
        <v>516</v>
      </c>
      <c r="K7207" t="s">
        <v>516</v>
      </c>
    </row>
    <row r="7208" spans="4:11" x14ac:dyDescent="0.25">
      <c r="D7208" s="2" t="s">
        <v>475</v>
      </c>
      <c r="E7208" t="s">
        <v>504</v>
      </c>
      <c r="F7208" t="s">
        <v>516</v>
      </c>
      <c r="G7208" t="s">
        <v>516</v>
      </c>
      <c r="H7208" t="s">
        <v>516</v>
      </c>
      <c r="I7208" t="s">
        <v>516</v>
      </c>
      <c r="J7208" t="s">
        <v>516</v>
      </c>
      <c r="K7208" t="s">
        <v>516</v>
      </c>
    </row>
    <row r="7209" spans="4:11" x14ac:dyDescent="0.25">
      <c r="D7209" s="2" t="s">
        <v>475</v>
      </c>
      <c r="E7209" t="s">
        <v>505</v>
      </c>
      <c r="F7209" t="s">
        <v>516</v>
      </c>
      <c r="G7209" t="s">
        <v>516</v>
      </c>
      <c r="H7209" t="s">
        <v>516</v>
      </c>
      <c r="I7209" t="s">
        <v>516</v>
      </c>
      <c r="J7209" t="s">
        <v>516</v>
      </c>
      <c r="K7209" t="s">
        <v>516</v>
      </c>
    </row>
    <row r="7210" spans="4:11" x14ac:dyDescent="0.25">
      <c r="D7210" s="2" t="s">
        <v>475</v>
      </c>
      <c r="E7210" t="s">
        <v>506</v>
      </c>
      <c r="F7210" t="s">
        <v>516</v>
      </c>
      <c r="G7210" t="s">
        <v>516</v>
      </c>
      <c r="H7210" t="s">
        <v>516</v>
      </c>
      <c r="I7210" t="s">
        <v>516</v>
      </c>
      <c r="J7210" t="s">
        <v>516</v>
      </c>
      <c r="K7210" t="s">
        <v>516</v>
      </c>
    </row>
    <row r="7211" spans="4:11" x14ac:dyDescent="0.25">
      <c r="D7211" s="2" t="s">
        <v>475</v>
      </c>
      <c r="E7211" t="s">
        <v>507</v>
      </c>
      <c r="F7211" t="s">
        <v>516</v>
      </c>
      <c r="G7211" t="s">
        <v>516</v>
      </c>
      <c r="H7211" t="s">
        <v>516</v>
      </c>
      <c r="I7211" t="s">
        <v>516</v>
      </c>
      <c r="J7211" t="s">
        <v>516</v>
      </c>
      <c r="K7211" t="s">
        <v>516</v>
      </c>
    </row>
    <row r="7212" spans="4:11" x14ac:dyDescent="0.25">
      <c r="D7212" s="2" t="s">
        <v>475</v>
      </c>
      <c r="E7212" t="s">
        <v>508</v>
      </c>
      <c r="F7212" t="s">
        <v>516</v>
      </c>
      <c r="G7212" t="s">
        <v>516</v>
      </c>
      <c r="H7212" t="s">
        <v>516</v>
      </c>
      <c r="I7212" t="s">
        <v>516</v>
      </c>
      <c r="J7212" t="s">
        <v>516</v>
      </c>
      <c r="K7212" t="s">
        <v>516</v>
      </c>
    </row>
    <row r="7213" spans="4:11" x14ac:dyDescent="0.25">
      <c r="D7213" s="2" t="s">
        <v>475</v>
      </c>
      <c r="E7213" t="s">
        <v>509</v>
      </c>
      <c r="F7213" t="s">
        <v>516</v>
      </c>
      <c r="G7213" t="s">
        <v>516</v>
      </c>
      <c r="H7213" t="s">
        <v>516</v>
      </c>
      <c r="I7213" t="s">
        <v>516</v>
      </c>
      <c r="J7213" t="s">
        <v>516</v>
      </c>
      <c r="K7213" t="s">
        <v>516</v>
      </c>
    </row>
    <row r="7214" spans="4:11" x14ac:dyDescent="0.25">
      <c r="D7214" s="2" t="s">
        <v>475</v>
      </c>
      <c r="E7214" t="s">
        <v>510</v>
      </c>
      <c r="F7214" t="s">
        <v>516</v>
      </c>
      <c r="G7214" t="s">
        <v>516</v>
      </c>
      <c r="H7214" t="s">
        <v>516</v>
      </c>
      <c r="I7214" t="s">
        <v>516</v>
      </c>
      <c r="J7214" t="s">
        <v>516</v>
      </c>
      <c r="K7214" t="s">
        <v>516</v>
      </c>
    </row>
    <row r="7215" spans="4:11" x14ac:dyDescent="0.25">
      <c r="D7215" s="2" t="s">
        <v>475</v>
      </c>
      <c r="E7215" t="s">
        <v>511</v>
      </c>
      <c r="F7215" t="s">
        <v>516</v>
      </c>
      <c r="G7215" t="s">
        <v>516</v>
      </c>
      <c r="H7215" t="s">
        <v>516</v>
      </c>
      <c r="I7215" t="s">
        <v>516</v>
      </c>
      <c r="J7215" t="s">
        <v>516</v>
      </c>
      <c r="K7215" t="s">
        <v>516</v>
      </c>
    </row>
    <row r="7216" spans="4:11" x14ac:dyDescent="0.25">
      <c r="D7216" s="2" t="s">
        <v>475</v>
      </c>
      <c r="E7216" t="s">
        <v>512</v>
      </c>
      <c r="F7216" t="s">
        <v>516</v>
      </c>
      <c r="G7216" t="s">
        <v>516</v>
      </c>
      <c r="H7216" t="s">
        <v>516</v>
      </c>
      <c r="I7216" t="s">
        <v>516</v>
      </c>
      <c r="J7216" t="s">
        <v>516</v>
      </c>
      <c r="K7216" t="s">
        <v>516</v>
      </c>
    </row>
    <row r="7217" spans="4:11" x14ac:dyDescent="0.25">
      <c r="D7217" s="2" t="s">
        <v>475</v>
      </c>
      <c r="E7217" t="s">
        <v>513</v>
      </c>
      <c r="F7217" t="s">
        <v>516</v>
      </c>
      <c r="G7217" t="s">
        <v>516</v>
      </c>
      <c r="H7217" t="s">
        <v>516</v>
      </c>
      <c r="I7217" t="s">
        <v>516</v>
      </c>
      <c r="J7217" t="s">
        <v>516</v>
      </c>
      <c r="K7217" t="s">
        <v>516</v>
      </c>
    </row>
    <row r="7218" spans="4:11" x14ac:dyDescent="0.25">
      <c r="D7218" s="2" t="s">
        <v>475</v>
      </c>
      <c r="E7218" t="s">
        <v>514</v>
      </c>
      <c r="F7218" t="s">
        <v>516</v>
      </c>
      <c r="G7218" t="s">
        <v>516</v>
      </c>
      <c r="H7218" t="s">
        <v>516</v>
      </c>
      <c r="I7218" t="s">
        <v>516</v>
      </c>
      <c r="J7218" t="s">
        <v>516</v>
      </c>
      <c r="K7218" t="s">
        <v>516</v>
      </c>
    </row>
    <row r="7219" spans="4:11" x14ac:dyDescent="0.25">
      <c r="D7219" s="2" t="s">
        <v>475</v>
      </c>
      <c r="E7219" t="s">
        <v>515</v>
      </c>
      <c r="F7219" t="s">
        <v>516</v>
      </c>
      <c r="G7219" t="s">
        <v>516</v>
      </c>
      <c r="H7219" t="s">
        <v>516</v>
      </c>
      <c r="I7219" t="s">
        <v>516</v>
      </c>
      <c r="J7219" t="s">
        <v>516</v>
      </c>
      <c r="K7219" t="s">
        <v>516</v>
      </c>
    </row>
    <row r="7220" spans="4:11" x14ac:dyDescent="0.25">
      <c r="D7220" s="2" t="s">
        <v>475</v>
      </c>
      <c r="E7220" t="s">
        <v>517</v>
      </c>
      <c r="F7220" t="s">
        <v>516</v>
      </c>
      <c r="G7220" t="s">
        <v>516</v>
      </c>
      <c r="H7220" t="s">
        <v>516</v>
      </c>
      <c r="I7220" t="s">
        <v>516</v>
      </c>
      <c r="J7220" t="s">
        <v>516</v>
      </c>
      <c r="K7220" t="s">
        <v>516</v>
      </c>
    </row>
    <row r="7221" spans="4:11" x14ac:dyDescent="0.25">
      <c r="D7221" s="2" t="s">
        <v>476</v>
      </c>
      <c r="E7221" t="s">
        <v>492</v>
      </c>
      <c r="F7221">
        <v>-157.3856315013</v>
      </c>
      <c r="G7221">
        <v>-289.98290666309998</v>
      </c>
      <c r="H7221">
        <v>2123020</v>
      </c>
      <c r="I7221">
        <v>2183427.6</v>
      </c>
      <c r="J7221">
        <v>240000</v>
      </c>
      <c r="K7221">
        <v>0</v>
      </c>
    </row>
    <row r="7222" spans="4:11" x14ac:dyDescent="0.25">
      <c r="D7222" s="2" t="s">
        <v>476</v>
      </c>
      <c r="E7222" t="s">
        <v>493</v>
      </c>
      <c r="F7222">
        <v>-190.13111322469999</v>
      </c>
      <c r="G7222" t="s">
        <v>516</v>
      </c>
      <c r="H7222">
        <v>8990180</v>
      </c>
      <c r="I7222">
        <v>23549145</v>
      </c>
      <c r="J7222">
        <v>240000</v>
      </c>
      <c r="K7222">
        <v>0</v>
      </c>
    </row>
    <row r="7223" spans="4:11" x14ac:dyDescent="0.25">
      <c r="D7223" s="2" t="s">
        <v>476</v>
      </c>
      <c r="E7223" t="s">
        <v>494</v>
      </c>
      <c r="F7223">
        <v>-3088.9393965093</v>
      </c>
      <c r="G7223" t="s">
        <v>516</v>
      </c>
      <c r="H7223">
        <v>220180</v>
      </c>
      <c r="I7223">
        <v>27034418.460000001</v>
      </c>
      <c r="J7223">
        <v>5311040</v>
      </c>
      <c r="K7223">
        <v>20000</v>
      </c>
    </row>
    <row r="7224" spans="4:11" x14ac:dyDescent="0.25">
      <c r="D7224" s="2" t="s">
        <v>476</v>
      </c>
      <c r="E7224" t="s">
        <v>495</v>
      </c>
      <c r="F7224">
        <v>-2947.9241900369998</v>
      </c>
      <c r="G7224" t="s">
        <v>516</v>
      </c>
      <c r="H7224">
        <v>369390</v>
      </c>
      <c r="I7224">
        <v>61437960</v>
      </c>
      <c r="J7224">
        <v>5280340</v>
      </c>
      <c r="K7224">
        <v>0</v>
      </c>
    </row>
    <row r="7225" spans="4:11" x14ac:dyDescent="0.25">
      <c r="D7225" s="2" t="s">
        <v>476</v>
      </c>
      <c r="E7225" t="s">
        <v>496</v>
      </c>
      <c r="F7225">
        <v>-3935.350031595</v>
      </c>
      <c r="G7225" t="s">
        <v>516</v>
      </c>
      <c r="H7225">
        <v>411510</v>
      </c>
      <c r="I7225">
        <v>59194080</v>
      </c>
      <c r="J7225">
        <v>18587050</v>
      </c>
      <c r="K7225">
        <v>0</v>
      </c>
    </row>
    <row r="7226" spans="4:11" x14ac:dyDescent="0.25">
      <c r="D7226" s="2" t="s">
        <v>476</v>
      </c>
      <c r="E7226" t="s">
        <v>497</v>
      </c>
      <c r="F7226">
        <v>-1877.085183765</v>
      </c>
      <c r="G7226" t="s">
        <v>516</v>
      </c>
      <c r="H7226">
        <v>332280</v>
      </c>
      <c r="I7226">
        <v>21970104</v>
      </c>
      <c r="J7226">
        <v>14435820</v>
      </c>
      <c r="K7226">
        <v>0</v>
      </c>
    </row>
    <row r="7227" spans="4:11" x14ac:dyDescent="0.25">
      <c r="D7227" s="2" t="s">
        <v>476</v>
      </c>
      <c r="E7227" t="s">
        <v>498</v>
      </c>
      <c r="F7227">
        <v>-1496.2603553219999</v>
      </c>
      <c r="G7227" t="s">
        <v>516</v>
      </c>
      <c r="H7227">
        <v>737290</v>
      </c>
      <c r="I7227">
        <v>13329700.032</v>
      </c>
      <c r="J7227">
        <v>10627970</v>
      </c>
      <c r="K7227">
        <v>0</v>
      </c>
    </row>
    <row r="7228" spans="4:11" x14ac:dyDescent="0.25">
      <c r="D7228" s="2" t="s">
        <v>476</v>
      </c>
      <c r="E7228" t="s">
        <v>499</v>
      </c>
      <c r="F7228">
        <v>-6633.5854245439996</v>
      </c>
      <c r="G7228" t="s">
        <v>516</v>
      </c>
      <c r="H7228">
        <v>72680</v>
      </c>
      <c r="I7228">
        <v>12990801.6</v>
      </c>
      <c r="J7228">
        <v>6160380</v>
      </c>
      <c r="K7228">
        <v>0</v>
      </c>
    </row>
    <row r="7229" spans="4:11" x14ac:dyDescent="0.25">
      <c r="D7229" s="2" t="s">
        <v>476</v>
      </c>
      <c r="E7229" t="s">
        <v>500</v>
      </c>
      <c r="F7229">
        <v>59.818298437000003</v>
      </c>
      <c r="G7229" t="s">
        <v>516</v>
      </c>
      <c r="H7229">
        <v>101860</v>
      </c>
      <c r="I7229">
        <v>7592870.4000000004</v>
      </c>
      <c r="J7229">
        <v>4006440</v>
      </c>
      <c r="K7229">
        <v>0</v>
      </c>
    </row>
    <row r="7230" spans="4:11" x14ac:dyDescent="0.25">
      <c r="D7230" s="2" t="s">
        <v>476</v>
      </c>
      <c r="E7230" t="s">
        <v>501</v>
      </c>
      <c r="F7230">
        <v>-838.388971932</v>
      </c>
      <c r="G7230" t="s">
        <v>516</v>
      </c>
      <c r="H7230">
        <v>2174400</v>
      </c>
      <c r="I7230">
        <v>10156379.039999999</v>
      </c>
      <c r="J7230">
        <v>2510130</v>
      </c>
      <c r="K7230">
        <v>0</v>
      </c>
    </row>
    <row r="7231" spans="4:11" x14ac:dyDescent="0.25">
      <c r="D7231" s="2" t="s">
        <v>476</v>
      </c>
      <c r="E7231" t="s">
        <v>502</v>
      </c>
      <c r="F7231">
        <v>-931.45708182199996</v>
      </c>
      <c r="G7231" t="s">
        <v>516</v>
      </c>
      <c r="H7231">
        <v>234000</v>
      </c>
      <c r="I7231">
        <v>44693625.600000001</v>
      </c>
      <c r="J7231">
        <v>1335320</v>
      </c>
      <c r="K7231">
        <v>0</v>
      </c>
    </row>
    <row r="7232" spans="4:11" x14ac:dyDescent="0.25">
      <c r="D7232" s="2" t="s">
        <v>476</v>
      </c>
      <c r="E7232" t="s">
        <v>503</v>
      </c>
      <c r="F7232">
        <v>-680.00398302200006</v>
      </c>
      <c r="G7232" t="s">
        <v>516</v>
      </c>
      <c r="H7232">
        <v>463490</v>
      </c>
      <c r="I7232">
        <v>19980756.048</v>
      </c>
      <c r="J7232">
        <v>515400</v>
      </c>
      <c r="K7232">
        <v>103890</v>
      </c>
    </row>
    <row r="7233" spans="4:11" x14ac:dyDescent="0.25">
      <c r="D7233" s="2" t="s">
        <v>476</v>
      </c>
      <c r="E7233" t="s">
        <v>504</v>
      </c>
      <c r="F7233">
        <v>-1920.5538552800001</v>
      </c>
      <c r="G7233" t="s">
        <v>516</v>
      </c>
      <c r="H7233">
        <v>339920</v>
      </c>
      <c r="I7233">
        <v>24649680</v>
      </c>
      <c r="J7233">
        <v>276640</v>
      </c>
      <c r="K7233">
        <v>82730</v>
      </c>
    </row>
    <row r="7234" spans="4:11" x14ac:dyDescent="0.25">
      <c r="D7234" s="2" t="s">
        <v>476</v>
      </c>
      <c r="E7234" t="s">
        <v>505</v>
      </c>
      <c r="F7234">
        <v>-338.58506685200001</v>
      </c>
      <c r="G7234" t="s">
        <v>516</v>
      </c>
      <c r="H7234">
        <v>401790</v>
      </c>
      <c r="I7234">
        <v>32675443.199999999</v>
      </c>
      <c r="J7234">
        <v>402920</v>
      </c>
      <c r="K7234">
        <v>79140</v>
      </c>
    </row>
    <row r="7235" spans="4:11" x14ac:dyDescent="0.25">
      <c r="D7235" s="2" t="s">
        <v>476</v>
      </c>
      <c r="E7235" t="s">
        <v>506</v>
      </c>
      <c r="F7235">
        <v>-510.94804152199998</v>
      </c>
      <c r="G7235" t="s">
        <v>516</v>
      </c>
      <c r="H7235">
        <v>435140</v>
      </c>
      <c r="I7235">
        <v>23085614.399999999</v>
      </c>
      <c r="J7235">
        <v>164870</v>
      </c>
      <c r="K7235">
        <v>176900</v>
      </c>
    </row>
    <row r="7236" spans="4:11" x14ac:dyDescent="0.25">
      <c r="D7236" s="2" t="s">
        <v>476</v>
      </c>
      <c r="E7236" t="s">
        <v>507</v>
      </c>
      <c r="F7236">
        <v>-754.39113896499998</v>
      </c>
      <c r="G7236" t="s">
        <v>516</v>
      </c>
      <c r="H7236">
        <v>274850</v>
      </c>
      <c r="I7236">
        <v>5480208</v>
      </c>
      <c r="J7236">
        <v>295320</v>
      </c>
      <c r="K7236">
        <v>161340</v>
      </c>
    </row>
    <row r="7237" spans="4:11" x14ac:dyDescent="0.25">
      <c r="D7237" s="2" t="s">
        <v>476</v>
      </c>
      <c r="E7237" t="s">
        <v>508</v>
      </c>
      <c r="F7237">
        <v>-721.32890636100001</v>
      </c>
      <c r="G7237" t="s">
        <v>516</v>
      </c>
      <c r="H7237">
        <v>321920</v>
      </c>
      <c r="I7237">
        <v>8292816</v>
      </c>
      <c r="J7237">
        <v>494790</v>
      </c>
      <c r="K7237">
        <v>297300</v>
      </c>
    </row>
    <row r="7238" spans="4:11" x14ac:dyDescent="0.25">
      <c r="D7238" s="2" t="s">
        <v>476</v>
      </c>
      <c r="E7238" t="s">
        <v>509</v>
      </c>
      <c r="F7238">
        <v>-1653.9470178240001</v>
      </c>
      <c r="G7238" t="s">
        <v>516</v>
      </c>
      <c r="H7238">
        <v>659940</v>
      </c>
      <c r="I7238">
        <v>33422496</v>
      </c>
      <c r="J7238">
        <v>693910</v>
      </c>
      <c r="K7238">
        <v>95970</v>
      </c>
    </row>
    <row r="7239" spans="4:11" x14ac:dyDescent="0.25">
      <c r="D7239" s="2" t="s">
        <v>476</v>
      </c>
      <c r="E7239" t="s">
        <v>510</v>
      </c>
      <c r="F7239" t="s">
        <v>516</v>
      </c>
      <c r="G7239" t="s">
        <v>516</v>
      </c>
      <c r="H7239">
        <v>53130</v>
      </c>
      <c r="I7239">
        <v>50507856</v>
      </c>
      <c r="J7239">
        <v>585360</v>
      </c>
      <c r="K7239">
        <v>49060</v>
      </c>
    </row>
    <row r="7240" spans="4:11" x14ac:dyDescent="0.25">
      <c r="D7240" s="2" t="s">
        <v>476</v>
      </c>
      <c r="E7240" t="s">
        <v>511</v>
      </c>
      <c r="F7240" t="s">
        <v>516</v>
      </c>
      <c r="G7240" t="s">
        <v>516</v>
      </c>
      <c r="H7240" t="s">
        <v>516</v>
      </c>
      <c r="I7240">
        <v>6634320</v>
      </c>
      <c r="J7240" t="s">
        <v>516</v>
      </c>
      <c r="K7240">
        <v>290</v>
      </c>
    </row>
    <row r="7241" spans="4:11" x14ac:dyDescent="0.25">
      <c r="D7241" s="2" t="s">
        <v>476</v>
      </c>
      <c r="E7241" t="s">
        <v>512</v>
      </c>
      <c r="F7241" t="s">
        <v>516</v>
      </c>
      <c r="G7241" t="s">
        <v>516</v>
      </c>
      <c r="H7241" t="s">
        <v>516</v>
      </c>
      <c r="I7241">
        <v>33242112</v>
      </c>
      <c r="J7241" t="s">
        <v>516</v>
      </c>
      <c r="K7241" t="s">
        <v>516</v>
      </c>
    </row>
    <row r="7242" spans="4:11" x14ac:dyDescent="0.25">
      <c r="D7242" s="2" t="s">
        <v>476</v>
      </c>
      <c r="E7242" t="s">
        <v>513</v>
      </c>
      <c r="F7242" t="s">
        <v>516</v>
      </c>
      <c r="G7242" t="s">
        <v>516</v>
      </c>
      <c r="H7242" t="s">
        <v>516</v>
      </c>
      <c r="I7242" t="s">
        <v>516</v>
      </c>
      <c r="J7242" t="s">
        <v>516</v>
      </c>
      <c r="K7242" t="s">
        <v>516</v>
      </c>
    </row>
    <row r="7243" spans="4:11" x14ac:dyDescent="0.25">
      <c r="D7243" s="2" t="s">
        <v>476</v>
      </c>
      <c r="E7243" t="s">
        <v>514</v>
      </c>
      <c r="F7243" t="s">
        <v>516</v>
      </c>
      <c r="G7243" t="s">
        <v>516</v>
      </c>
      <c r="H7243" t="s">
        <v>516</v>
      </c>
      <c r="I7243" t="s">
        <v>516</v>
      </c>
      <c r="J7243" t="s">
        <v>516</v>
      </c>
      <c r="K7243" t="s">
        <v>516</v>
      </c>
    </row>
    <row r="7244" spans="4:11" x14ac:dyDescent="0.25">
      <c r="D7244" s="2" t="s">
        <v>476</v>
      </c>
      <c r="E7244" t="s">
        <v>515</v>
      </c>
      <c r="F7244" t="s">
        <v>516</v>
      </c>
      <c r="G7244" t="s">
        <v>516</v>
      </c>
      <c r="H7244" t="s">
        <v>516</v>
      </c>
      <c r="I7244" t="s">
        <v>516</v>
      </c>
      <c r="J7244" t="s">
        <v>516</v>
      </c>
      <c r="K7244" t="s">
        <v>516</v>
      </c>
    </row>
    <row r="7245" spans="4:11" x14ac:dyDescent="0.25">
      <c r="D7245" s="2" t="s">
        <v>476</v>
      </c>
      <c r="E7245" t="s">
        <v>517</v>
      </c>
      <c r="F7245" t="s">
        <v>516</v>
      </c>
      <c r="G7245" t="s">
        <v>516</v>
      </c>
      <c r="H7245" t="s">
        <v>516</v>
      </c>
      <c r="I7245" t="s">
        <v>516</v>
      </c>
      <c r="J7245" t="s">
        <v>516</v>
      </c>
      <c r="K7245" t="s">
        <v>516</v>
      </c>
    </row>
    <row r="7246" spans="4:11" x14ac:dyDescent="0.25">
      <c r="D7246" s="2" t="s">
        <v>477</v>
      </c>
      <c r="E7246" t="s">
        <v>518</v>
      </c>
      <c r="F7246" t="s">
        <v>519</v>
      </c>
      <c r="G7246" t="s">
        <v>520</v>
      </c>
      <c r="H7246" t="s">
        <v>521</v>
      </c>
      <c r="I7246" t="s">
        <v>524</v>
      </c>
      <c r="J7246" t="s">
        <v>522</v>
      </c>
      <c r="K7246" t="s">
        <v>523</v>
      </c>
    </row>
    <row r="7247" spans="4:11" x14ac:dyDescent="0.25">
      <c r="D7247" s="2" t="s">
        <v>478</v>
      </c>
      <c r="E7247" t="s">
        <v>518</v>
      </c>
      <c r="F7247" t="s">
        <v>519</v>
      </c>
      <c r="G7247" t="s">
        <v>520</v>
      </c>
      <c r="H7247" t="s">
        <v>521</v>
      </c>
      <c r="I7247" t="s">
        <v>524</v>
      </c>
      <c r="J7247" t="s">
        <v>522</v>
      </c>
      <c r="K7247" t="s">
        <v>523</v>
      </c>
    </row>
    <row r="7248" spans="4:11" x14ac:dyDescent="0.25">
      <c r="D7248" s="2" t="s">
        <v>479</v>
      </c>
      <c r="E7248" t="s">
        <v>518</v>
      </c>
      <c r="F7248" t="s">
        <v>519</v>
      </c>
      <c r="G7248" t="s">
        <v>520</v>
      </c>
      <c r="H7248" t="s">
        <v>521</v>
      </c>
      <c r="I7248" t="s">
        <v>524</v>
      </c>
      <c r="J7248" t="s">
        <v>522</v>
      </c>
      <c r="K7248" t="s">
        <v>523</v>
      </c>
    </row>
    <row r="7249" spans="4:11" x14ac:dyDescent="0.25">
      <c r="D7249" s="2" t="s">
        <v>480</v>
      </c>
      <c r="E7249" t="s">
        <v>518</v>
      </c>
      <c r="F7249" t="s">
        <v>519</v>
      </c>
      <c r="G7249" t="s">
        <v>520</v>
      </c>
      <c r="H7249" t="s">
        <v>521</v>
      </c>
      <c r="I7249" t="s">
        <v>524</v>
      </c>
      <c r="J7249" t="s">
        <v>522</v>
      </c>
      <c r="K7249" t="s">
        <v>523</v>
      </c>
    </row>
    <row r="7250" spans="4:11" x14ac:dyDescent="0.25">
      <c r="D7250" s="2" t="s">
        <v>481</v>
      </c>
      <c r="E7250" t="s">
        <v>492</v>
      </c>
      <c r="F7250">
        <v>-30.737294152</v>
      </c>
      <c r="G7250">
        <v>-54.526176398399997</v>
      </c>
      <c r="H7250">
        <v>595328000</v>
      </c>
      <c r="I7250">
        <v>155108.77299999999</v>
      </c>
      <c r="J7250">
        <v>288009000</v>
      </c>
      <c r="K7250">
        <v>14592000</v>
      </c>
    </row>
    <row r="7251" spans="4:11" x14ac:dyDescent="0.25">
      <c r="D7251" s="2" t="s">
        <v>481</v>
      </c>
      <c r="E7251" t="s">
        <v>493</v>
      </c>
      <c r="F7251">
        <v>-50.782421513199999</v>
      </c>
      <c r="G7251">
        <v>-71.004504423300006</v>
      </c>
      <c r="H7251">
        <v>554064000</v>
      </c>
      <c r="I7251">
        <v>61224829.462399997</v>
      </c>
      <c r="J7251">
        <v>130657000</v>
      </c>
      <c r="K7251">
        <v>9050000</v>
      </c>
    </row>
    <row r="7252" spans="4:11" x14ac:dyDescent="0.25">
      <c r="D7252" s="2" t="s">
        <v>481</v>
      </c>
      <c r="E7252" t="s">
        <v>494</v>
      </c>
      <c r="F7252" t="s">
        <v>516</v>
      </c>
      <c r="G7252" t="s">
        <v>516</v>
      </c>
      <c r="H7252">
        <v>100438070</v>
      </c>
      <c r="I7252">
        <v>393419040</v>
      </c>
      <c r="J7252">
        <v>0</v>
      </c>
      <c r="K7252">
        <v>0</v>
      </c>
    </row>
    <row r="7253" spans="4:11" x14ac:dyDescent="0.25">
      <c r="D7253" s="2" t="s">
        <v>481</v>
      </c>
      <c r="E7253" t="s">
        <v>495</v>
      </c>
      <c r="F7253" t="s">
        <v>516</v>
      </c>
      <c r="G7253" t="s">
        <v>516</v>
      </c>
      <c r="H7253" t="s">
        <v>516</v>
      </c>
      <c r="I7253">
        <v>197972500</v>
      </c>
      <c r="J7253" t="s">
        <v>516</v>
      </c>
      <c r="K7253">
        <v>0</v>
      </c>
    </row>
    <row r="7254" spans="4:11" x14ac:dyDescent="0.25">
      <c r="D7254" s="2" t="s">
        <v>481</v>
      </c>
      <c r="E7254" t="s">
        <v>496</v>
      </c>
      <c r="F7254" t="s">
        <v>516</v>
      </c>
      <c r="G7254" t="s">
        <v>516</v>
      </c>
      <c r="H7254" t="s">
        <v>516</v>
      </c>
      <c r="I7254" t="s">
        <v>516</v>
      </c>
      <c r="J7254" t="s">
        <v>516</v>
      </c>
      <c r="K7254" t="s">
        <v>516</v>
      </c>
    </row>
    <row r="7255" spans="4:11" x14ac:dyDescent="0.25">
      <c r="D7255" s="2" t="s">
        <v>481</v>
      </c>
      <c r="E7255" t="s">
        <v>497</v>
      </c>
      <c r="F7255" t="s">
        <v>516</v>
      </c>
      <c r="G7255" t="s">
        <v>516</v>
      </c>
      <c r="H7255" t="s">
        <v>516</v>
      </c>
      <c r="I7255" t="s">
        <v>516</v>
      </c>
      <c r="J7255" t="s">
        <v>516</v>
      </c>
      <c r="K7255" t="s">
        <v>516</v>
      </c>
    </row>
    <row r="7256" spans="4:11" x14ac:dyDescent="0.25">
      <c r="D7256" s="2" t="s">
        <v>481</v>
      </c>
      <c r="E7256" t="s">
        <v>498</v>
      </c>
      <c r="F7256" t="s">
        <v>516</v>
      </c>
      <c r="G7256" t="s">
        <v>516</v>
      </c>
      <c r="H7256" t="s">
        <v>516</v>
      </c>
      <c r="I7256" t="s">
        <v>516</v>
      </c>
      <c r="J7256" t="s">
        <v>516</v>
      </c>
      <c r="K7256" t="s">
        <v>516</v>
      </c>
    </row>
    <row r="7257" spans="4:11" x14ac:dyDescent="0.25">
      <c r="D7257" s="2" t="s">
        <v>481</v>
      </c>
      <c r="E7257" t="s">
        <v>499</v>
      </c>
      <c r="F7257" t="s">
        <v>516</v>
      </c>
      <c r="G7257" t="s">
        <v>516</v>
      </c>
      <c r="H7257" t="s">
        <v>516</v>
      </c>
      <c r="I7257" t="s">
        <v>516</v>
      </c>
      <c r="J7257" t="s">
        <v>516</v>
      </c>
      <c r="K7257" t="s">
        <v>516</v>
      </c>
    </row>
    <row r="7258" spans="4:11" x14ac:dyDescent="0.25">
      <c r="D7258" s="2" t="s">
        <v>481</v>
      </c>
      <c r="E7258" t="s">
        <v>500</v>
      </c>
      <c r="F7258" t="s">
        <v>516</v>
      </c>
      <c r="G7258" t="s">
        <v>516</v>
      </c>
      <c r="H7258" t="s">
        <v>516</v>
      </c>
      <c r="I7258" t="s">
        <v>516</v>
      </c>
      <c r="J7258" t="s">
        <v>516</v>
      </c>
      <c r="K7258" t="s">
        <v>516</v>
      </c>
    </row>
    <row r="7259" spans="4:11" x14ac:dyDescent="0.25">
      <c r="D7259" s="2" t="s">
        <v>481</v>
      </c>
      <c r="E7259" t="s">
        <v>501</v>
      </c>
      <c r="F7259" t="s">
        <v>516</v>
      </c>
      <c r="G7259" t="s">
        <v>516</v>
      </c>
      <c r="H7259" t="s">
        <v>516</v>
      </c>
      <c r="I7259" t="s">
        <v>516</v>
      </c>
      <c r="J7259" t="s">
        <v>516</v>
      </c>
      <c r="K7259" t="s">
        <v>516</v>
      </c>
    </row>
    <row r="7260" spans="4:11" x14ac:dyDescent="0.25">
      <c r="D7260" s="2" t="s">
        <v>481</v>
      </c>
      <c r="E7260" t="s">
        <v>502</v>
      </c>
      <c r="F7260" t="s">
        <v>516</v>
      </c>
      <c r="G7260" t="s">
        <v>516</v>
      </c>
      <c r="H7260" t="s">
        <v>516</v>
      </c>
      <c r="I7260" t="s">
        <v>516</v>
      </c>
      <c r="J7260" t="s">
        <v>516</v>
      </c>
      <c r="K7260" t="s">
        <v>516</v>
      </c>
    </row>
    <row r="7261" spans="4:11" x14ac:dyDescent="0.25">
      <c r="D7261" s="2" t="s">
        <v>481</v>
      </c>
      <c r="E7261" t="s">
        <v>503</v>
      </c>
      <c r="F7261" t="s">
        <v>516</v>
      </c>
      <c r="G7261" t="s">
        <v>516</v>
      </c>
      <c r="H7261" t="s">
        <v>516</v>
      </c>
      <c r="I7261" t="s">
        <v>516</v>
      </c>
      <c r="J7261" t="s">
        <v>516</v>
      </c>
      <c r="K7261" t="s">
        <v>516</v>
      </c>
    </row>
    <row r="7262" spans="4:11" x14ac:dyDescent="0.25">
      <c r="D7262" s="2" t="s">
        <v>481</v>
      </c>
      <c r="E7262" t="s">
        <v>504</v>
      </c>
      <c r="F7262" t="s">
        <v>516</v>
      </c>
      <c r="G7262" t="s">
        <v>516</v>
      </c>
      <c r="H7262" t="s">
        <v>516</v>
      </c>
      <c r="I7262" t="s">
        <v>516</v>
      </c>
      <c r="J7262" t="s">
        <v>516</v>
      </c>
      <c r="K7262" t="s">
        <v>516</v>
      </c>
    </row>
    <row r="7263" spans="4:11" x14ac:dyDescent="0.25">
      <c r="D7263" s="2" t="s">
        <v>481</v>
      </c>
      <c r="E7263" t="s">
        <v>505</v>
      </c>
      <c r="F7263" t="s">
        <v>516</v>
      </c>
      <c r="G7263" t="s">
        <v>516</v>
      </c>
      <c r="H7263" t="s">
        <v>516</v>
      </c>
      <c r="I7263" t="s">
        <v>516</v>
      </c>
      <c r="J7263" t="s">
        <v>516</v>
      </c>
      <c r="K7263" t="s">
        <v>516</v>
      </c>
    </row>
    <row r="7264" spans="4:11" x14ac:dyDescent="0.25">
      <c r="D7264" s="2" t="s">
        <v>481</v>
      </c>
      <c r="E7264" t="s">
        <v>506</v>
      </c>
      <c r="F7264" t="s">
        <v>516</v>
      </c>
      <c r="G7264" t="s">
        <v>516</v>
      </c>
      <c r="H7264" t="s">
        <v>516</v>
      </c>
      <c r="I7264" t="s">
        <v>516</v>
      </c>
      <c r="J7264" t="s">
        <v>516</v>
      </c>
      <c r="K7264" t="s">
        <v>516</v>
      </c>
    </row>
    <row r="7265" spans="4:11" x14ac:dyDescent="0.25">
      <c r="D7265" s="2" t="s">
        <v>481</v>
      </c>
      <c r="E7265" t="s">
        <v>507</v>
      </c>
      <c r="F7265" t="s">
        <v>516</v>
      </c>
      <c r="G7265" t="s">
        <v>516</v>
      </c>
      <c r="H7265" t="s">
        <v>516</v>
      </c>
      <c r="I7265" t="s">
        <v>516</v>
      </c>
      <c r="J7265" t="s">
        <v>516</v>
      </c>
      <c r="K7265" t="s">
        <v>516</v>
      </c>
    </row>
    <row r="7266" spans="4:11" x14ac:dyDescent="0.25">
      <c r="D7266" s="2" t="s">
        <v>481</v>
      </c>
      <c r="E7266" t="s">
        <v>508</v>
      </c>
      <c r="F7266" t="s">
        <v>516</v>
      </c>
      <c r="G7266" t="s">
        <v>516</v>
      </c>
      <c r="H7266" t="s">
        <v>516</v>
      </c>
      <c r="I7266" t="s">
        <v>516</v>
      </c>
      <c r="J7266" t="s">
        <v>516</v>
      </c>
      <c r="K7266" t="s">
        <v>516</v>
      </c>
    </row>
    <row r="7267" spans="4:11" x14ac:dyDescent="0.25">
      <c r="D7267" s="2" t="s">
        <v>481</v>
      </c>
      <c r="E7267" t="s">
        <v>509</v>
      </c>
      <c r="F7267" t="s">
        <v>516</v>
      </c>
      <c r="G7267" t="s">
        <v>516</v>
      </c>
      <c r="H7267" t="s">
        <v>516</v>
      </c>
      <c r="I7267" t="s">
        <v>516</v>
      </c>
      <c r="J7267" t="s">
        <v>516</v>
      </c>
      <c r="K7267" t="s">
        <v>516</v>
      </c>
    </row>
    <row r="7268" spans="4:11" x14ac:dyDescent="0.25">
      <c r="D7268" s="2" t="s">
        <v>481</v>
      </c>
      <c r="E7268" t="s">
        <v>510</v>
      </c>
      <c r="F7268" t="s">
        <v>516</v>
      </c>
      <c r="G7268" t="s">
        <v>516</v>
      </c>
      <c r="H7268" t="s">
        <v>516</v>
      </c>
      <c r="I7268" t="s">
        <v>516</v>
      </c>
      <c r="J7268" t="s">
        <v>516</v>
      </c>
      <c r="K7268" t="s">
        <v>516</v>
      </c>
    </row>
    <row r="7269" spans="4:11" x14ac:dyDescent="0.25">
      <c r="D7269" s="2" t="s">
        <v>481</v>
      </c>
      <c r="E7269" t="s">
        <v>511</v>
      </c>
      <c r="F7269" t="s">
        <v>516</v>
      </c>
      <c r="G7269" t="s">
        <v>516</v>
      </c>
      <c r="H7269" t="s">
        <v>516</v>
      </c>
      <c r="I7269" t="s">
        <v>516</v>
      </c>
      <c r="J7269" t="s">
        <v>516</v>
      </c>
      <c r="K7269" t="s">
        <v>516</v>
      </c>
    </row>
    <row r="7270" spans="4:11" x14ac:dyDescent="0.25">
      <c r="D7270" s="2" t="s">
        <v>481</v>
      </c>
      <c r="E7270" t="s">
        <v>512</v>
      </c>
      <c r="F7270" t="s">
        <v>516</v>
      </c>
      <c r="G7270" t="s">
        <v>516</v>
      </c>
      <c r="H7270" t="s">
        <v>516</v>
      </c>
      <c r="I7270" t="s">
        <v>516</v>
      </c>
      <c r="J7270" t="s">
        <v>516</v>
      </c>
      <c r="K7270" t="s">
        <v>516</v>
      </c>
    </row>
    <row r="7271" spans="4:11" x14ac:dyDescent="0.25">
      <c r="D7271" s="2" t="s">
        <v>481</v>
      </c>
      <c r="E7271" t="s">
        <v>513</v>
      </c>
      <c r="F7271" t="s">
        <v>516</v>
      </c>
      <c r="G7271" t="s">
        <v>516</v>
      </c>
      <c r="H7271" t="s">
        <v>516</v>
      </c>
      <c r="I7271" t="s">
        <v>516</v>
      </c>
      <c r="J7271" t="s">
        <v>516</v>
      </c>
      <c r="K7271" t="s">
        <v>516</v>
      </c>
    </row>
    <row r="7272" spans="4:11" x14ac:dyDescent="0.25">
      <c r="D7272" s="2" t="s">
        <v>481</v>
      </c>
      <c r="E7272" t="s">
        <v>514</v>
      </c>
      <c r="F7272" t="s">
        <v>516</v>
      </c>
      <c r="G7272" t="s">
        <v>516</v>
      </c>
      <c r="H7272" t="s">
        <v>516</v>
      </c>
      <c r="I7272" t="s">
        <v>516</v>
      </c>
      <c r="J7272" t="s">
        <v>516</v>
      </c>
      <c r="K7272" t="s">
        <v>516</v>
      </c>
    </row>
    <row r="7273" spans="4:11" x14ac:dyDescent="0.25">
      <c r="D7273" s="2" t="s">
        <v>481</v>
      </c>
      <c r="E7273" t="s">
        <v>515</v>
      </c>
      <c r="F7273" t="s">
        <v>516</v>
      </c>
      <c r="G7273" t="s">
        <v>516</v>
      </c>
      <c r="H7273" t="s">
        <v>516</v>
      </c>
      <c r="I7273" t="s">
        <v>516</v>
      </c>
      <c r="J7273" t="s">
        <v>516</v>
      </c>
      <c r="K7273" t="s">
        <v>516</v>
      </c>
    </row>
    <row r="7274" spans="4:11" x14ac:dyDescent="0.25">
      <c r="D7274" s="2" t="s">
        <v>481</v>
      </c>
      <c r="E7274" t="s">
        <v>517</v>
      </c>
      <c r="F7274" t="s">
        <v>516</v>
      </c>
      <c r="G7274" t="s">
        <v>516</v>
      </c>
      <c r="H7274" t="s">
        <v>516</v>
      </c>
      <c r="I7274" t="s">
        <v>516</v>
      </c>
      <c r="J7274" t="s">
        <v>516</v>
      </c>
      <c r="K7274" t="s">
        <v>516</v>
      </c>
    </row>
    <row r="7275" spans="4:11" x14ac:dyDescent="0.25">
      <c r="D7275" s="2" t="s">
        <v>482</v>
      </c>
      <c r="E7275" t="s">
        <v>518</v>
      </c>
      <c r="F7275" t="s">
        <v>519</v>
      </c>
      <c r="G7275" t="s">
        <v>520</v>
      </c>
      <c r="H7275" t="s">
        <v>521</v>
      </c>
      <c r="I7275" t="s">
        <v>524</v>
      </c>
      <c r="J7275" t="s">
        <v>522</v>
      </c>
      <c r="K7275" t="s">
        <v>523</v>
      </c>
    </row>
    <row r="7276" spans="4:11" x14ac:dyDescent="0.25">
      <c r="D7276" s="2" t="s">
        <v>483</v>
      </c>
      <c r="E7276" t="s">
        <v>518</v>
      </c>
      <c r="F7276" t="s">
        <v>519</v>
      </c>
      <c r="G7276" t="s">
        <v>520</v>
      </c>
      <c r="H7276" t="s">
        <v>521</v>
      </c>
      <c r="I7276" t="s">
        <v>524</v>
      </c>
      <c r="J7276" t="s">
        <v>522</v>
      </c>
      <c r="K7276" t="s">
        <v>523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CHAO</cp:lastModifiedBy>
  <dcterms:created xsi:type="dcterms:W3CDTF">2024-02-05T03:34:39Z</dcterms:created>
  <dcterms:modified xsi:type="dcterms:W3CDTF">2024-02-05T03:41:43Z</dcterms:modified>
</cp:coreProperties>
</file>