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M38" headerRowCount="1" totalsRowCount="0" totalsRowShown="0">
  <autoFilter ref="A4:CM38"/>
  <tableColumns count="91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List_Price_USD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</tableColumns>
</table>
</file>

<file path=xl/tables/table2.xml><?xml version="1.0" encoding="utf-8"?>
<table xmlns="http://schemas.openxmlformats.org/spreadsheetml/2006/main" id="2" name="tblSKUs" displayName="tblSKUs" ref="A4:G149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Q127" headerRowCount="1" totalsRowCount="0" totalsRowShown="0">
  <autoFilter ref="A4:Q127"/>
  <tableColumns count="17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</tableColumns>
</table>
</file>

<file path=xl/tables/table4.xml><?xml version="1.0" encoding="utf-8"?>
<table xmlns="http://schemas.openxmlformats.org/spreadsheetml/2006/main" id="4" name="tblCompat" displayName="tblCompat" ref="A4:G172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07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3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8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0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14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3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M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List_Price_USD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/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/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/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/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/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/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/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/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/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/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/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/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/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/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/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/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/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/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/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/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/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/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/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/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/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/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/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/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/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/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/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/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/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/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</row>
  </sheetData>
  <mergeCells count="2">
    <mergeCell ref="A2:CM2"/>
    <mergeCell ref="A1:CM1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n"/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n"/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n"/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n"/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n"/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n"/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n"/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n"/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n"/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</row>
  </sheetData>
  <mergeCells count="2">
    <mergeCell ref="A2:Q2"/>
    <mergeCell ref="A1:Q1"/>
  </mergeCells>
  <dataValidations count="1">
    <dataValidation sqref="C5:C1000" showDropDown="0" showInputMessage="0" showErrorMessage="0" allowBlank="1" type="list" errorStyle="stop" operator="between">
      <formula1>Lists!$H$5:$H$17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2026.10.01b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PMB03{years}{cat}-10000S</t>
        </is>
      </c>
      <c r="C9" s="51" t="inlineStr">
        <is>
          <t>{years}=1/3/5, {cat}=digit from Support_Category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Default_Spare_Pct</t>
        </is>
      </c>
      <c r="B11" s="43" t="inlineStr">
        <is>
          <t>10</t>
        </is>
      </c>
      <c r="C11" s="43" t="n"/>
    </row>
    <row r="12" ht="15" customHeight="1" s="29">
      <c r="A12" s="43" t="inlineStr">
        <is>
          <t>Default_PoE_Headroom_Pct</t>
        </is>
      </c>
      <c r="B12" s="43" t="inlineStr">
        <is>
          <t>20</t>
        </is>
      </c>
      <c r="C12" s="43" t="n"/>
    </row>
    <row r="13" ht="15" customHeight="1" s="29">
      <c r="A13" s="43" t="inlineStr">
        <is>
          <t>Default_Oversubscription</t>
        </is>
      </c>
      <c r="B13" s="43" t="inlineStr">
        <is>
          <t>1</t>
        </is>
      </c>
      <c r="C13" s="43" t="inlineStr">
        <is>
          <t>1 = line-rate</t>
        </is>
      </c>
    </row>
    <row r="14" ht="15" customHeight="1" s="29">
      <c r="A14" s="43" t="inlineStr">
        <is>
          <t>Max_LAG_Members</t>
        </is>
      </c>
      <c r="B14" s="43" t="inlineStr">
        <is>
          <t>8</t>
        </is>
      </c>
      <c r="C14" s="43" t="inlineStr">
        <is>
          <t>Max uplinks per switch</t>
        </is>
      </c>
    </row>
    <row r="15" ht="23.85" customHeight="1" s="29">
      <c r="A15" s="43" t="inlineStr">
        <is>
          <t>Min_Uplink_Gbps</t>
        </is>
      </c>
      <c r="B15" s="43" t="inlineStr">
        <is>
          <t>1</t>
        </is>
      </c>
      <c r="C15" s="43" t="inlineStr">
        <is>
          <t>Slowest uplink speed to the core. 1 allows 1G uplinks when the bandwidth fits (for example audio on stream bandwidth); raise to 10 to force 10G uplinks everywhere</t>
        </is>
      </c>
    </row>
    <row r="16" ht="15" customHeight="1" s="29">
      <c r="A16" s="43" t="inlineStr">
        <is>
          <t>Stream_Uplink_Headroom_Pct</t>
        </is>
      </c>
      <c r="B16" s="43" t="inlineStr">
        <is>
          <t>50</t>
        </is>
      </c>
      <c r="C16" s="43" t="inlineStr">
        <is>
          <t>Stream bandwidth basis only: uplinks must carry the stream total plus this margin, because stream rates are typical, not peak. Line-rate needs no margin</t>
        </is>
      </c>
    </row>
    <row r="17" ht="15" customHeight="1" s="29">
      <c r="A17" s="43" t="inlineStr">
        <is>
          <t>Uplink_LAG_Sizes</t>
        </is>
      </c>
      <c r="B17" s="43" t="inlineStr">
        <is>
          <t>1,2,4,8</t>
        </is>
      </c>
      <c r="C17" s="51" t="inlineStr">
        <is>
          <t>Allowed uplink counts per LAG. Powers of 2 hash evenly; 1 only when single uplink is allowed</t>
        </is>
      </c>
    </row>
    <row r="18">
      <c r="A18" s="43" t="inlineStr">
        <is>
          <t>In_Rack_Max_m</t>
        </is>
      </c>
      <c r="B18" s="43" t="inlineStr">
        <is>
          <t>20</t>
        </is>
      </c>
      <c r="C18" s="43" t="inlineStr">
        <is>
          <t>MDF links at or below this use DAC/AOC</t>
        </is>
      </c>
    </row>
    <row r="19">
      <c r="A19" s="43" t="inlineStr">
        <is>
          <t>Copper_10G_Max_m</t>
        </is>
      </c>
      <c r="B19" s="43" t="inlineStr">
        <is>
          <t>100</t>
        </is>
      </c>
      <c r="C19" s="43" t="inlineStr">
        <is>
          <t>Longest Cat6a run for 10GBASE-T. Used when the gateway router connects to a room switch over copper (core has no free 10G port)</t>
        </is>
      </c>
    </row>
    <row r="20">
      <c r="A20" s="43" t="inlineStr">
        <is>
          <t>Endpoint_Speeds_Gbps</t>
        </is>
      </c>
      <c r="B20" s="43" t="inlineStr">
        <is>
          <t>1,2.5,5,10,25,50,100</t>
        </is>
      </c>
      <c r="C20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List_Price_USD</t>
        </is>
      </c>
      <c r="C13" s="43" t="inlineStr">
        <is>
          <t>Commercial</t>
        </is>
      </c>
      <c r="D13" s="43" t="inlineStr">
        <is>
          <t>USD</t>
        </is>
      </c>
      <c r="E13" s="43" t="inlineStr">
        <is>
          <t>Number</t>
        </is>
      </c>
      <c r="F13" s="43" t="inlineStr">
        <is>
          <t>TO FILL from price book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2026-10-01T21:37:14Z</dcterms:modified>
  <cp:revision>0</cp:revision>
</cp:coreProperties>
</file>