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CAB301 Assignment 2\"/>
    </mc:Choice>
  </mc:AlternateContent>
  <bookViews>
    <workbookView xWindow="0" yWindow="0" windowWidth="14370" windowHeight="7710"/>
  </bookViews>
  <sheets>
    <sheet name="outputCount" sheetId="1" r:id="rId1"/>
  </sheets>
  <calcPr calcId="171027"/>
</workbook>
</file>

<file path=xl/calcChain.xml><?xml version="1.0" encoding="utf-8"?>
<calcChain xmlns="http://schemas.openxmlformats.org/spreadsheetml/2006/main">
  <c r="E109" i="1" l="1"/>
  <c r="G8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4" i="1"/>
  <c r="H5" i="1"/>
  <c r="H6" i="1"/>
  <c r="H7" i="1"/>
  <c r="H8" i="1"/>
  <c r="H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4" i="1"/>
  <c r="G5" i="1"/>
  <c r="G6" i="1"/>
  <c r="G3" i="1"/>
</calcChain>
</file>

<file path=xl/sharedStrings.xml><?xml version="1.0" encoding="utf-8"?>
<sst xmlns="http://schemas.openxmlformats.org/spreadsheetml/2006/main" count="3" uniqueCount="3">
  <si>
    <t>Array Size</t>
  </si>
  <si>
    <t>Minimum Distance 1</t>
  </si>
  <si>
    <t>Minimum Distance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</si>
</sst>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 of Basic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outputCount!$E$2</c:f>
              <c:strCache>
                <c:ptCount val="1"/>
                <c:pt idx="0">
                  <c:v>Minimum Distance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outputCount!$D$3:$D$103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outputCount!$E$3:$E$103</c:f>
              <c:numCache>
                <c:formatCode>General</c:formatCode>
                <c:ptCount val="101"/>
                <c:pt idx="0">
                  <c:v>0</c:v>
                </c:pt>
                <c:pt idx="1">
                  <c:v>9910</c:v>
                </c:pt>
                <c:pt idx="2">
                  <c:v>39808</c:v>
                </c:pt>
                <c:pt idx="3">
                  <c:v>89711</c:v>
                </c:pt>
                <c:pt idx="4">
                  <c:v>159608</c:v>
                </c:pt>
                <c:pt idx="5">
                  <c:v>249510</c:v>
                </c:pt>
                <c:pt idx="6">
                  <c:v>359411</c:v>
                </c:pt>
                <c:pt idx="7">
                  <c:v>489312</c:v>
                </c:pt>
                <c:pt idx="8">
                  <c:v>639216</c:v>
                </c:pt>
                <c:pt idx="9">
                  <c:v>809108</c:v>
                </c:pt>
                <c:pt idx="10">
                  <c:v>999012</c:v>
                </c:pt>
                <c:pt idx="11">
                  <c:v>1208910</c:v>
                </c:pt>
                <c:pt idx="12">
                  <c:v>1438805</c:v>
                </c:pt>
                <c:pt idx="13">
                  <c:v>1688709</c:v>
                </c:pt>
                <c:pt idx="14">
                  <c:v>1958613</c:v>
                </c:pt>
                <c:pt idx="15">
                  <c:v>2248510</c:v>
                </c:pt>
                <c:pt idx="16">
                  <c:v>2558411</c:v>
                </c:pt>
                <c:pt idx="17">
                  <c:v>2888311</c:v>
                </c:pt>
                <c:pt idx="18">
                  <c:v>3238206</c:v>
                </c:pt>
                <c:pt idx="19">
                  <c:v>3608110</c:v>
                </c:pt>
                <c:pt idx="20">
                  <c:v>3998011</c:v>
                </c:pt>
                <c:pt idx="21">
                  <c:v>4407918</c:v>
                </c:pt>
                <c:pt idx="22">
                  <c:v>4837814</c:v>
                </c:pt>
                <c:pt idx="23">
                  <c:v>5287707</c:v>
                </c:pt>
                <c:pt idx="24">
                  <c:v>5757615</c:v>
                </c:pt>
                <c:pt idx="25">
                  <c:v>6247507</c:v>
                </c:pt>
                <c:pt idx="26">
                  <c:v>6757416</c:v>
                </c:pt>
                <c:pt idx="27">
                  <c:v>7287313</c:v>
                </c:pt>
                <c:pt idx="28">
                  <c:v>7837209</c:v>
                </c:pt>
                <c:pt idx="29">
                  <c:v>8407114</c:v>
                </c:pt>
                <c:pt idx="30">
                  <c:v>8997009</c:v>
                </c:pt>
                <c:pt idx="31">
                  <c:v>9606915</c:v>
                </c:pt>
                <c:pt idx="32">
                  <c:v>10236807</c:v>
                </c:pt>
                <c:pt idx="33">
                  <c:v>10886710</c:v>
                </c:pt>
                <c:pt idx="34">
                  <c:v>11556612</c:v>
                </c:pt>
                <c:pt idx="35">
                  <c:v>12246507</c:v>
                </c:pt>
                <c:pt idx="36">
                  <c:v>12956410</c:v>
                </c:pt>
                <c:pt idx="37">
                  <c:v>13686312</c:v>
                </c:pt>
                <c:pt idx="38">
                  <c:v>14436209</c:v>
                </c:pt>
                <c:pt idx="39">
                  <c:v>15206109</c:v>
                </c:pt>
                <c:pt idx="40">
                  <c:v>15996016</c:v>
                </c:pt>
                <c:pt idx="41">
                  <c:v>16805908</c:v>
                </c:pt>
                <c:pt idx="42">
                  <c:v>17635813</c:v>
                </c:pt>
                <c:pt idx="43">
                  <c:v>18485713</c:v>
                </c:pt>
                <c:pt idx="44">
                  <c:v>19355616</c:v>
                </c:pt>
                <c:pt idx="45">
                  <c:v>20245513</c:v>
                </c:pt>
                <c:pt idx="46">
                  <c:v>21155411</c:v>
                </c:pt>
                <c:pt idx="47">
                  <c:v>22085316</c:v>
                </c:pt>
                <c:pt idx="48">
                  <c:v>23035221</c:v>
                </c:pt>
                <c:pt idx="49">
                  <c:v>24005120</c:v>
                </c:pt>
                <c:pt idx="50">
                  <c:v>24995012</c:v>
                </c:pt>
                <c:pt idx="51">
                  <c:v>26004908</c:v>
                </c:pt>
                <c:pt idx="52">
                  <c:v>27034811</c:v>
                </c:pt>
                <c:pt idx="53">
                  <c:v>28084714</c:v>
                </c:pt>
                <c:pt idx="54">
                  <c:v>29154607</c:v>
                </c:pt>
                <c:pt idx="55">
                  <c:v>30244509</c:v>
                </c:pt>
                <c:pt idx="56">
                  <c:v>31354411</c:v>
                </c:pt>
                <c:pt idx="57">
                  <c:v>32484311</c:v>
                </c:pt>
                <c:pt idx="58">
                  <c:v>33634216</c:v>
                </c:pt>
                <c:pt idx="59">
                  <c:v>34804108</c:v>
                </c:pt>
                <c:pt idx="60">
                  <c:v>35994015</c:v>
                </c:pt>
                <c:pt idx="61">
                  <c:v>37203911</c:v>
                </c:pt>
                <c:pt idx="62">
                  <c:v>38433810</c:v>
                </c:pt>
                <c:pt idx="63">
                  <c:v>39683712</c:v>
                </c:pt>
                <c:pt idx="64">
                  <c:v>40953611</c:v>
                </c:pt>
                <c:pt idx="65">
                  <c:v>42243509</c:v>
                </c:pt>
                <c:pt idx="66">
                  <c:v>43553413</c:v>
                </c:pt>
                <c:pt idx="67">
                  <c:v>44883311</c:v>
                </c:pt>
                <c:pt idx="68">
                  <c:v>46233214</c:v>
                </c:pt>
                <c:pt idx="69">
                  <c:v>47603110</c:v>
                </c:pt>
                <c:pt idx="70">
                  <c:v>48993014</c:v>
                </c:pt>
                <c:pt idx="71">
                  <c:v>50402910</c:v>
                </c:pt>
                <c:pt idx="72">
                  <c:v>51832811</c:v>
                </c:pt>
                <c:pt idx="73">
                  <c:v>53282713</c:v>
                </c:pt>
                <c:pt idx="74">
                  <c:v>54752613</c:v>
                </c:pt>
                <c:pt idx="75">
                  <c:v>56242504</c:v>
                </c:pt>
                <c:pt idx="76">
                  <c:v>57752412</c:v>
                </c:pt>
                <c:pt idx="77">
                  <c:v>59282313</c:v>
                </c:pt>
                <c:pt idx="78">
                  <c:v>60832206</c:v>
                </c:pt>
                <c:pt idx="79">
                  <c:v>62402110</c:v>
                </c:pt>
                <c:pt idx="80">
                  <c:v>63992009</c:v>
                </c:pt>
                <c:pt idx="81">
                  <c:v>65601911</c:v>
                </c:pt>
                <c:pt idx="82">
                  <c:v>67231811</c:v>
                </c:pt>
                <c:pt idx="83">
                  <c:v>68881711</c:v>
                </c:pt>
                <c:pt idx="84">
                  <c:v>70551612</c:v>
                </c:pt>
                <c:pt idx="85">
                  <c:v>72241513</c:v>
                </c:pt>
                <c:pt idx="86">
                  <c:v>73951412</c:v>
                </c:pt>
                <c:pt idx="87">
                  <c:v>75681308</c:v>
                </c:pt>
                <c:pt idx="88">
                  <c:v>77431213</c:v>
                </c:pt>
                <c:pt idx="89">
                  <c:v>79201112</c:v>
                </c:pt>
                <c:pt idx="90">
                  <c:v>80991012</c:v>
                </c:pt>
                <c:pt idx="91">
                  <c:v>82800908</c:v>
                </c:pt>
                <c:pt idx="92">
                  <c:v>84630813</c:v>
                </c:pt>
                <c:pt idx="93">
                  <c:v>86480706</c:v>
                </c:pt>
                <c:pt idx="94">
                  <c:v>88350610</c:v>
                </c:pt>
                <c:pt idx="95">
                  <c:v>90240511</c:v>
                </c:pt>
                <c:pt idx="96">
                  <c:v>92150415</c:v>
                </c:pt>
                <c:pt idx="97">
                  <c:v>94080309</c:v>
                </c:pt>
                <c:pt idx="98">
                  <c:v>96030216</c:v>
                </c:pt>
                <c:pt idx="99">
                  <c:v>98000109</c:v>
                </c:pt>
                <c:pt idx="100">
                  <c:v>99990010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B-46E5-91B7-CBB2F7F03FFB}"/>
            </c:ext>
          </c:extLst>
        </c:ser>
        <c:ser>
          <c:idx val="1"/>
          <c:order val="1"/>
          <c:tx>
            <c:strRef>
              <c:f>outputCount!$F$2</c:f>
              <c:strCache>
                <c:ptCount val="1"/>
                <c:pt idx="0">
                  <c:v>Minimum Distance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xVal>
            <c:numRef>
              <c:f>outputCount!$D$3:$D$103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outputCount!$F$3:$F$103</c:f>
              <c:numCache>
                <c:formatCode>General</c:formatCode>
                <c:ptCount val="10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  <c:pt idx="11">
                  <c:v>604450</c:v>
                </c:pt>
                <c:pt idx="12">
                  <c:v>719400</c:v>
                </c:pt>
                <c:pt idx="13">
                  <c:v>844350</c:v>
                </c:pt>
                <c:pt idx="14">
                  <c:v>979300</c:v>
                </c:pt>
                <c:pt idx="15">
                  <c:v>1124250</c:v>
                </c:pt>
                <c:pt idx="16">
                  <c:v>1279200</c:v>
                </c:pt>
                <c:pt idx="17">
                  <c:v>1444150</c:v>
                </c:pt>
                <c:pt idx="18">
                  <c:v>1619100</c:v>
                </c:pt>
                <c:pt idx="19">
                  <c:v>1804050</c:v>
                </c:pt>
                <c:pt idx="20">
                  <c:v>1999000</c:v>
                </c:pt>
                <c:pt idx="21">
                  <c:v>2203950</c:v>
                </c:pt>
                <c:pt idx="22">
                  <c:v>2418900</c:v>
                </c:pt>
                <c:pt idx="23">
                  <c:v>2643850</c:v>
                </c:pt>
                <c:pt idx="24">
                  <c:v>2878800</c:v>
                </c:pt>
                <c:pt idx="25">
                  <c:v>3123750</c:v>
                </c:pt>
                <c:pt idx="26">
                  <c:v>3378700</c:v>
                </c:pt>
                <c:pt idx="27">
                  <c:v>3643650</c:v>
                </c:pt>
                <c:pt idx="28">
                  <c:v>3918600</c:v>
                </c:pt>
                <c:pt idx="29">
                  <c:v>4203550</c:v>
                </c:pt>
                <c:pt idx="30">
                  <c:v>4498500</c:v>
                </c:pt>
                <c:pt idx="31">
                  <c:v>4803450</c:v>
                </c:pt>
                <c:pt idx="32">
                  <c:v>5118400</c:v>
                </c:pt>
                <c:pt idx="33">
                  <c:v>5443350</c:v>
                </c:pt>
                <c:pt idx="34">
                  <c:v>5778300</c:v>
                </c:pt>
                <c:pt idx="35">
                  <c:v>6123250</c:v>
                </c:pt>
                <c:pt idx="36">
                  <c:v>6478200</c:v>
                </c:pt>
                <c:pt idx="37">
                  <c:v>6843150</c:v>
                </c:pt>
                <c:pt idx="38">
                  <c:v>7218100</c:v>
                </c:pt>
                <c:pt idx="39">
                  <c:v>7603050</c:v>
                </c:pt>
                <c:pt idx="40">
                  <c:v>7998000</c:v>
                </c:pt>
                <c:pt idx="41">
                  <c:v>8402950</c:v>
                </c:pt>
                <c:pt idx="42">
                  <c:v>8817900</c:v>
                </c:pt>
                <c:pt idx="43">
                  <c:v>9242850</c:v>
                </c:pt>
                <c:pt idx="44">
                  <c:v>9677800</c:v>
                </c:pt>
                <c:pt idx="45">
                  <c:v>10122750</c:v>
                </c:pt>
                <c:pt idx="46">
                  <c:v>10577700</c:v>
                </c:pt>
                <c:pt idx="47">
                  <c:v>11042650</c:v>
                </c:pt>
                <c:pt idx="48">
                  <c:v>11517600</c:v>
                </c:pt>
                <c:pt idx="49">
                  <c:v>12002550</c:v>
                </c:pt>
                <c:pt idx="50">
                  <c:v>12497500</c:v>
                </c:pt>
                <c:pt idx="51">
                  <c:v>13002450</c:v>
                </c:pt>
                <c:pt idx="52">
                  <c:v>13517400</c:v>
                </c:pt>
                <c:pt idx="53">
                  <c:v>14042350</c:v>
                </c:pt>
                <c:pt idx="54">
                  <c:v>14577300</c:v>
                </c:pt>
                <c:pt idx="55">
                  <c:v>15122250</c:v>
                </c:pt>
                <c:pt idx="56">
                  <c:v>15677200</c:v>
                </c:pt>
                <c:pt idx="57">
                  <c:v>16242150</c:v>
                </c:pt>
                <c:pt idx="58">
                  <c:v>16817100</c:v>
                </c:pt>
                <c:pt idx="59">
                  <c:v>17402050</c:v>
                </c:pt>
                <c:pt idx="60">
                  <c:v>17997000</c:v>
                </c:pt>
                <c:pt idx="61">
                  <c:v>18601950</c:v>
                </c:pt>
                <c:pt idx="62">
                  <c:v>19216900</c:v>
                </c:pt>
                <c:pt idx="63">
                  <c:v>19841850</c:v>
                </c:pt>
                <c:pt idx="64">
                  <c:v>20476800</c:v>
                </c:pt>
                <c:pt idx="65">
                  <c:v>21121750</c:v>
                </c:pt>
                <c:pt idx="66">
                  <c:v>21776700</c:v>
                </c:pt>
                <c:pt idx="67">
                  <c:v>22441650</c:v>
                </c:pt>
                <c:pt idx="68">
                  <c:v>23116600</c:v>
                </c:pt>
                <c:pt idx="69">
                  <c:v>23801550</c:v>
                </c:pt>
                <c:pt idx="70">
                  <c:v>24496500</c:v>
                </c:pt>
                <c:pt idx="71">
                  <c:v>25201450</c:v>
                </c:pt>
                <c:pt idx="72">
                  <c:v>25916400</c:v>
                </c:pt>
                <c:pt idx="73">
                  <c:v>26641350</c:v>
                </c:pt>
                <c:pt idx="74">
                  <c:v>27376300</c:v>
                </c:pt>
                <c:pt idx="75">
                  <c:v>28121250</c:v>
                </c:pt>
                <c:pt idx="76">
                  <c:v>28876200</c:v>
                </c:pt>
                <c:pt idx="77">
                  <c:v>29641150</c:v>
                </c:pt>
                <c:pt idx="78">
                  <c:v>30416100</c:v>
                </c:pt>
                <c:pt idx="79">
                  <c:v>31201050</c:v>
                </c:pt>
                <c:pt idx="80">
                  <c:v>31996000</c:v>
                </c:pt>
                <c:pt idx="81">
                  <c:v>32800950</c:v>
                </c:pt>
                <c:pt idx="82">
                  <c:v>33615900</c:v>
                </c:pt>
                <c:pt idx="83">
                  <c:v>34440850</c:v>
                </c:pt>
                <c:pt idx="84">
                  <c:v>35275800</c:v>
                </c:pt>
                <c:pt idx="85">
                  <c:v>36120750</c:v>
                </c:pt>
                <c:pt idx="86">
                  <c:v>36975700</c:v>
                </c:pt>
                <c:pt idx="87">
                  <c:v>37840650</c:v>
                </c:pt>
                <c:pt idx="88">
                  <c:v>38715600</c:v>
                </c:pt>
                <c:pt idx="89">
                  <c:v>39600550</c:v>
                </c:pt>
                <c:pt idx="90">
                  <c:v>40495500</c:v>
                </c:pt>
                <c:pt idx="91">
                  <c:v>41400450</c:v>
                </c:pt>
                <c:pt idx="92">
                  <c:v>42315400</c:v>
                </c:pt>
                <c:pt idx="93">
                  <c:v>43240350</c:v>
                </c:pt>
                <c:pt idx="94">
                  <c:v>44175300</c:v>
                </c:pt>
                <c:pt idx="95">
                  <c:v>45120250</c:v>
                </c:pt>
                <c:pt idx="96">
                  <c:v>46075200</c:v>
                </c:pt>
                <c:pt idx="97">
                  <c:v>47040150</c:v>
                </c:pt>
                <c:pt idx="98">
                  <c:v>48015100</c:v>
                </c:pt>
                <c:pt idx="99">
                  <c:v>49000050</c:v>
                </c:pt>
                <c:pt idx="100">
                  <c:v>49995000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B-46E5-91B7-CBB2F7F03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19272"/>
        <c:axId val="412022224"/>
      </c:scatterChart>
      <c:valAx>
        <c:axId val="41201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Array</a:t>
                </a:r>
                <a:r>
                  <a:rPr lang="en-AU" baseline="0"/>
                  <a:t> Size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22224"/>
        <c:crosses val="autoZero"/>
        <c:crossBetween val="midCat"/>
      </c:valAx>
      <c:valAx>
        <c:axId val="4120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1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311571643990661"/>
          <c:y val="0.65576936961992138"/>
          <c:w val="0.18772197034422167"/>
          <c:h val="0.114622047391489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602099</xdr:colOff>
      <xdr:row>62</xdr:row>
      <xdr:rowOff>22412</xdr:rowOff>
    </xdr:from>
    <xdr:to>
      <xdr:col>20</xdr:col>
      <xdr:colOff>145676</xdr:colOff>
      <xdr:row>81</xdr:row>
      <xdr:rowOff>142402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C2839A-11E5-424C-A6E6-41AE22403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09"/>
  <sheetViews>
    <sheetView tabSelected="1" topLeftCell="B8" zoomScale="85" zoomScaleNormal="85" workbookViewId="0">
      <selection activeCell="H17" sqref="H17"/>
    </sheetView>
  </sheetViews>
  <sheetFormatPr defaultRowHeight="15" x14ac:dyDescent="0.25"/>
  <cols>
    <col min="4" max="4" width="12" bestFit="1" customWidth="1"/>
  </cols>
  <sheetData>
    <row r="2" spans="4:8" x14ac:dyDescent="0.25">
      <c r="D2" t="s">
        <v>0</v>
      </c>
      <c r="E2" t="s">
        <v>1</v>
      </c>
      <c r="F2" t="s">
        <v>2</v>
      </c>
    </row>
    <row r="3" spans="4:8" x14ac:dyDescent="0.25">
      <c r="D3">
        <v>0</v>
      </c>
      <c r="E3">
        <v>0</v>
      </c>
      <c r="F3">
        <v>0</v>
      </c>
      <c r="G3">
        <f xml:space="preserve"> (D3^2)-(D3/2)</f>
        <v>0</v>
      </c>
      <c r="H3">
        <f xml:space="preserve"> (D3*(D3+1))/2</f>
        <v>0</v>
      </c>
    </row>
    <row r="4" spans="4:8" x14ac:dyDescent="0.25">
      <c r="D4">
        <v>100</v>
      </c>
      <c r="E4">
        <v>9910</v>
      </c>
      <c r="F4">
        <v>4950</v>
      </c>
      <c r="G4">
        <f t="shared" ref="G4:G67" si="0" xml:space="preserve"> (D4^2)-(D4/2)</f>
        <v>9950</v>
      </c>
      <c r="H4">
        <f t="shared" ref="H4:H67" si="1" xml:space="preserve"> (D4*(D4+1))/2</f>
        <v>5050</v>
      </c>
    </row>
    <row r="5" spans="4:8" x14ac:dyDescent="0.25">
      <c r="D5">
        <v>200</v>
      </c>
      <c r="E5">
        <v>39808</v>
      </c>
      <c r="F5">
        <v>19900</v>
      </c>
      <c r="G5">
        <f t="shared" si="0"/>
        <v>39900</v>
      </c>
      <c r="H5">
        <f t="shared" si="1"/>
        <v>20100</v>
      </c>
    </row>
    <row r="6" spans="4:8" x14ac:dyDescent="0.25">
      <c r="D6">
        <v>300</v>
      </c>
      <c r="E6">
        <v>89711</v>
      </c>
      <c r="F6">
        <v>44850</v>
      </c>
      <c r="G6">
        <f t="shared" si="0"/>
        <v>89850</v>
      </c>
      <c r="H6">
        <f t="shared" si="1"/>
        <v>45150</v>
      </c>
    </row>
    <row r="7" spans="4:8" x14ac:dyDescent="0.25">
      <c r="D7">
        <v>400</v>
      </c>
      <c r="E7">
        <v>159608</v>
      </c>
      <c r="F7">
        <v>79800</v>
      </c>
      <c r="G7">
        <f t="shared" si="0"/>
        <v>159800</v>
      </c>
      <c r="H7">
        <f t="shared" si="1"/>
        <v>80200</v>
      </c>
    </row>
    <row r="8" spans="4:8" x14ac:dyDescent="0.25">
      <c r="D8">
        <v>500</v>
      </c>
      <c r="E8">
        <v>249510</v>
      </c>
      <c r="F8">
        <v>124750</v>
      </c>
      <c r="G8">
        <f t="shared" si="0"/>
        <v>249750</v>
      </c>
      <c r="H8">
        <f t="shared" si="1"/>
        <v>125250</v>
      </c>
    </row>
    <row r="9" spans="4:8" x14ac:dyDescent="0.25">
      <c r="D9">
        <v>600</v>
      </c>
      <c r="E9">
        <v>359411</v>
      </c>
      <c r="F9">
        <v>179700</v>
      </c>
      <c r="G9">
        <f t="shared" si="0"/>
        <v>359700</v>
      </c>
      <c r="H9">
        <f t="shared" si="1"/>
        <v>180300</v>
      </c>
    </row>
    <row r="10" spans="4:8" x14ac:dyDescent="0.25">
      <c r="D10">
        <v>700</v>
      </c>
      <c r="E10">
        <v>489312</v>
      </c>
      <c r="F10">
        <v>244650</v>
      </c>
      <c r="G10">
        <f t="shared" si="0"/>
        <v>489650</v>
      </c>
      <c r="H10">
        <f t="shared" si="1"/>
        <v>245350</v>
      </c>
    </row>
    <row r="11" spans="4:8" x14ac:dyDescent="0.25">
      <c r="D11">
        <v>800</v>
      </c>
      <c r="E11">
        <v>639216</v>
      </c>
      <c r="F11">
        <v>319600</v>
      </c>
      <c r="G11">
        <f t="shared" si="0"/>
        <v>639600</v>
      </c>
      <c r="H11">
        <f t="shared" si="1"/>
        <v>320400</v>
      </c>
    </row>
    <row r="12" spans="4:8" x14ac:dyDescent="0.25">
      <c r="D12">
        <v>900</v>
      </c>
      <c r="E12">
        <v>809108</v>
      </c>
      <c r="F12">
        <v>404550</v>
      </c>
      <c r="G12">
        <f t="shared" si="0"/>
        <v>809550</v>
      </c>
      <c r="H12">
        <f t="shared" si="1"/>
        <v>405450</v>
      </c>
    </row>
    <row r="13" spans="4:8" x14ac:dyDescent="0.25">
      <c r="D13">
        <v>1000</v>
      </c>
      <c r="E13">
        <v>999012</v>
      </c>
      <c r="F13">
        <v>499500</v>
      </c>
      <c r="G13">
        <f t="shared" si="0"/>
        <v>999500</v>
      </c>
      <c r="H13">
        <f t="shared" si="1"/>
        <v>500500</v>
      </c>
    </row>
    <row r="14" spans="4:8" x14ac:dyDescent="0.25">
      <c r="D14">
        <v>1100</v>
      </c>
      <c r="E14">
        <v>1208910</v>
      </c>
      <c r="F14">
        <v>604450</v>
      </c>
      <c r="G14">
        <f t="shared" si="0"/>
        <v>1209450</v>
      </c>
      <c r="H14">
        <f t="shared" si="1"/>
        <v>605550</v>
      </c>
    </row>
    <row r="15" spans="4:8" x14ac:dyDescent="0.25">
      <c r="D15">
        <v>1200</v>
      </c>
      <c r="E15">
        <v>1438805</v>
      </c>
      <c r="F15">
        <v>719400</v>
      </c>
      <c r="G15">
        <f t="shared" si="0"/>
        <v>1439400</v>
      </c>
      <c r="H15">
        <f t="shared" si="1"/>
        <v>720600</v>
      </c>
    </row>
    <row r="16" spans="4:8" x14ac:dyDescent="0.25">
      <c r="D16">
        <v>1300</v>
      </c>
      <c r="E16">
        <v>1688709</v>
      </c>
      <c r="F16">
        <v>844350</v>
      </c>
      <c r="G16">
        <f t="shared" si="0"/>
        <v>1689350</v>
      </c>
      <c r="H16">
        <f t="shared" si="1"/>
        <v>845650</v>
      </c>
    </row>
    <row r="17" spans="4:12" x14ac:dyDescent="0.25">
      <c r="D17" s="1">
        <v>1400</v>
      </c>
      <c r="E17" s="1">
        <v>1958613</v>
      </c>
      <c r="F17" s="1">
        <v>979300</v>
      </c>
      <c r="G17" s="1">
        <f t="shared" si="0"/>
        <v>1959300</v>
      </c>
      <c r="H17" s="1">
        <f t="shared" si="1"/>
        <v>980700</v>
      </c>
    </row>
    <row r="18" spans="4:12" x14ac:dyDescent="0.25">
      <c r="D18">
        <v>1500</v>
      </c>
      <c r="E18">
        <v>2248510</v>
      </c>
      <c r="F18">
        <v>1124250</v>
      </c>
      <c r="G18">
        <f t="shared" si="0"/>
        <v>2249250</v>
      </c>
      <c r="H18">
        <f t="shared" si="1"/>
        <v>1125750</v>
      </c>
      <c r="L18" s="2">
        <v>3.5063543102128298E-4</v>
      </c>
    </row>
    <row r="19" spans="4:12" x14ac:dyDescent="0.25">
      <c r="D19">
        <v>1600</v>
      </c>
      <c r="E19">
        <v>2558411</v>
      </c>
      <c r="F19">
        <v>1279200</v>
      </c>
      <c r="G19">
        <f t="shared" si="0"/>
        <v>2559200</v>
      </c>
      <c r="H19">
        <f t="shared" si="1"/>
        <v>1280800</v>
      </c>
    </row>
    <row r="20" spans="4:12" x14ac:dyDescent="0.25">
      <c r="D20">
        <v>1700</v>
      </c>
      <c r="E20">
        <v>2888311</v>
      </c>
      <c r="F20">
        <v>1444150</v>
      </c>
      <c r="G20">
        <f t="shared" si="0"/>
        <v>2889150</v>
      </c>
      <c r="H20">
        <f t="shared" si="1"/>
        <v>1445850</v>
      </c>
    </row>
    <row r="21" spans="4:12" x14ac:dyDescent="0.25">
      <c r="D21">
        <v>1800</v>
      </c>
      <c r="E21">
        <v>3238206</v>
      </c>
      <c r="F21">
        <v>1619100</v>
      </c>
      <c r="G21">
        <f t="shared" si="0"/>
        <v>3239100</v>
      </c>
      <c r="H21">
        <f t="shared" si="1"/>
        <v>1620900</v>
      </c>
    </row>
    <row r="22" spans="4:12" x14ac:dyDescent="0.25">
      <c r="D22">
        <v>1900</v>
      </c>
      <c r="E22">
        <v>3608110</v>
      </c>
      <c r="F22">
        <v>1804050</v>
      </c>
      <c r="G22">
        <f t="shared" si="0"/>
        <v>3609050</v>
      </c>
      <c r="H22">
        <f t="shared" si="1"/>
        <v>1805950</v>
      </c>
    </row>
    <row r="23" spans="4:12" x14ac:dyDescent="0.25">
      <c r="D23">
        <v>2000</v>
      </c>
      <c r="E23">
        <v>3998011</v>
      </c>
      <c r="F23">
        <v>1999000</v>
      </c>
      <c r="G23">
        <f t="shared" si="0"/>
        <v>3999000</v>
      </c>
      <c r="H23">
        <f t="shared" si="1"/>
        <v>2001000</v>
      </c>
    </row>
    <row r="24" spans="4:12" x14ac:dyDescent="0.25">
      <c r="D24">
        <v>2100</v>
      </c>
      <c r="E24">
        <v>4407918</v>
      </c>
      <c r="F24">
        <v>2203950</v>
      </c>
      <c r="G24">
        <f t="shared" si="0"/>
        <v>4408950</v>
      </c>
      <c r="H24">
        <f t="shared" si="1"/>
        <v>2206050</v>
      </c>
    </row>
    <row r="25" spans="4:12" x14ac:dyDescent="0.25">
      <c r="D25">
        <v>2200</v>
      </c>
      <c r="E25">
        <v>4837814</v>
      </c>
      <c r="F25">
        <v>2418900</v>
      </c>
      <c r="G25">
        <f t="shared" si="0"/>
        <v>4838900</v>
      </c>
      <c r="H25">
        <f t="shared" si="1"/>
        <v>2421100</v>
      </c>
    </row>
    <row r="26" spans="4:12" x14ac:dyDescent="0.25">
      <c r="D26">
        <v>2300</v>
      </c>
      <c r="E26">
        <v>5287707</v>
      </c>
      <c r="F26">
        <v>2643850</v>
      </c>
      <c r="G26">
        <f t="shared" si="0"/>
        <v>5288850</v>
      </c>
      <c r="H26">
        <f t="shared" si="1"/>
        <v>2646150</v>
      </c>
    </row>
    <row r="27" spans="4:12" x14ac:dyDescent="0.25">
      <c r="D27">
        <v>2400</v>
      </c>
      <c r="E27">
        <v>5757615</v>
      </c>
      <c r="F27">
        <v>2878800</v>
      </c>
      <c r="G27">
        <f t="shared" si="0"/>
        <v>5758800</v>
      </c>
      <c r="H27">
        <f t="shared" si="1"/>
        <v>2881200</v>
      </c>
    </row>
    <row r="28" spans="4:12" x14ac:dyDescent="0.25">
      <c r="D28">
        <v>2500</v>
      </c>
      <c r="E28">
        <v>6247507</v>
      </c>
      <c r="F28">
        <v>3123750</v>
      </c>
      <c r="G28">
        <f t="shared" si="0"/>
        <v>6248750</v>
      </c>
      <c r="H28">
        <f t="shared" si="1"/>
        <v>3126250</v>
      </c>
    </row>
    <row r="29" spans="4:12" x14ac:dyDescent="0.25">
      <c r="D29">
        <v>2600</v>
      </c>
      <c r="E29">
        <v>6757416</v>
      </c>
      <c r="F29">
        <v>3378700</v>
      </c>
      <c r="G29">
        <f t="shared" si="0"/>
        <v>6758700</v>
      </c>
      <c r="H29">
        <f t="shared" si="1"/>
        <v>3381300</v>
      </c>
    </row>
    <row r="30" spans="4:12" x14ac:dyDescent="0.25">
      <c r="D30">
        <v>2700</v>
      </c>
      <c r="E30">
        <v>7287313</v>
      </c>
      <c r="F30">
        <v>3643650</v>
      </c>
      <c r="G30">
        <f t="shared" si="0"/>
        <v>7288650</v>
      </c>
      <c r="H30">
        <f t="shared" si="1"/>
        <v>3646350</v>
      </c>
    </row>
    <row r="31" spans="4:12" x14ac:dyDescent="0.25">
      <c r="D31">
        <v>2800</v>
      </c>
      <c r="E31">
        <v>7837209</v>
      </c>
      <c r="F31">
        <v>3918600</v>
      </c>
      <c r="G31">
        <f t="shared" si="0"/>
        <v>7838600</v>
      </c>
      <c r="H31">
        <f t="shared" si="1"/>
        <v>3921400</v>
      </c>
    </row>
    <row r="32" spans="4:12" x14ac:dyDescent="0.25">
      <c r="D32">
        <v>2900</v>
      </c>
      <c r="E32">
        <v>8407114</v>
      </c>
      <c r="F32">
        <v>4203550</v>
      </c>
      <c r="G32">
        <f t="shared" si="0"/>
        <v>8408550</v>
      </c>
      <c r="H32">
        <f t="shared" si="1"/>
        <v>4206450</v>
      </c>
    </row>
    <row r="33" spans="4:8" x14ac:dyDescent="0.25">
      <c r="D33">
        <v>3000</v>
      </c>
      <c r="E33">
        <v>8997009</v>
      </c>
      <c r="F33">
        <v>4498500</v>
      </c>
      <c r="G33">
        <f t="shared" si="0"/>
        <v>8998500</v>
      </c>
      <c r="H33">
        <f t="shared" si="1"/>
        <v>4501500</v>
      </c>
    </row>
    <row r="34" spans="4:8" x14ac:dyDescent="0.25">
      <c r="D34">
        <v>3100</v>
      </c>
      <c r="E34">
        <v>9606915</v>
      </c>
      <c r="F34">
        <v>4803450</v>
      </c>
      <c r="G34">
        <f t="shared" si="0"/>
        <v>9608450</v>
      </c>
      <c r="H34">
        <f t="shared" si="1"/>
        <v>4806550</v>
      </c>
    </row>
    <row r="35" spans="4:8" x14ac:dyDescent="0.25">
      <c r="D35">
        <v>3200</v>
      </c>
      <c r="E35">
        <v>10236807</v>
      </c>
      <c r="F35">
        <v>5118400</v>
      </c>
      <c r="G35">
        <f t="shared" si="0"/>
        <v>10238400</v>
      </c>
      <c r="H35">
        <f t="shared" si="1"/>
        <v>5121600</v>
      </c>
    </row>
    <row r="36" spans="4:8" x14ac:dyDescent="0.25">
      <c r="D36">
        <v>3300</v>
      </c>
      <c r="E36">
        <v>10886710</v>
      </c>
      <c r="F36">
        <v>5443350</v>
      </c>
      <c r="G36">
        <f t="shared" si="0"/>
        <v>10888350</v>
      </c>
      <c r="H36">
        <f t="shared" si="1"/>
        <v>5446650</v>
      </c>
    </row>
    <row r="37" spans="4:8" x14ac:dyDescent="0.25">
      <c r="D37">
        <v>3400</v>
      </c>
      <c r="E37">
        <v>11556612</v>
      </c>
      <c r="F37">
        <v>5778300</v>
      </c>
      <c r="G37">
        <f t="shared" si="0"/>
        <v>11558300</v>
      </c>
      <c r="H37">
        <f t="shared" si="1"/>
        <v>5781700</v>
      </c>
    </row>
    <row r="38" spans="4:8" x14ac:dyDescent="0.25">
      <c r="D38">
        <v>3500</v>
      </c>
      <c r="E38">
        <v>12246507</v>
      </c>
      <c r="F38">
        <v>6123250</v>
      </c>
      <c r="G38">
        <f t="shared" si="0"/>
        <v>12248250</v>
      </c>
      <c r="H38">
        <f t="shared" si="1"/>
        <v>6126750</v>
      </c>
    </row>
    <row r="39" spans="4:8" x14ac:dyDescent="0.25">
      <c r="D39">
        <v>3600</v>
      </c>
      <c r="E39">
        <v>12956410</v>
      </c>
      <c r="F39">
        <v>6478200</v>
      </c>
      <c r="G39">
        <f t="shared" si="0"/>
        <v>12958200</v>
      </c>
      <c r="H39">
        <f t="shared" si="1"/>
        <v>6481800</v>
      </c>
    </row>
    <row r="40" spans="4:8" x14ac:dyDescent="0.25">
      <c r="D40">
        <v>3700</v>
      </c>
      <c r="E40">
        <v>13686312</v>
      </c>
      <c r="F40">
        <v>6843150</v>
      </c>
      <c r="G40">
        <f t="shared" si="0"/>
        <v>13688150</v>
      </c>
      <c r="H40">
        <f t="shared" si="1"/>
        <v>6846850</v>
      </c>
    </row>
    <row r="41" spans="4:8" x14ac:dyDescent="0.25">
      <c r="D41">
        <v>3800</v>
      </c>
      <c r="E41">
        <v>14436209</v>
      </c>
      <c r="F41">
        <v>7218100</v>
      </c>
      <c r="G41">
        <f t="shared" si="0"/>
        <v>14438100</v>
      </c>
      <c r="H41">
        <f t="shared" si="1"/>
        <v>7221900</v>
      </c>
    </row>
    <row r="42" spans="4:8" x14ac:dyDescent="0.25">
      <c r="D42">
        <v>3900</v>
      </c>
      <c r="E42">
        <v>15206109</v>
      </c>
      <c r="F42">
        <v>7603050</v>
      </c>
      <c r="G42">
        <f t="shared" si="0"/>
        <v>15208050</v>
      </c>
      <c r="H42">
        <f t="shared" si="1"/>
        <v>7606950</v>
      </c>
    </row>
    <row r="43" spans="4:8" x14ac:dyDescent="0.25">
      <c r="D43">
        <v>4000</v>
      </c>
      <c r="E43">
        <v>15996016</v>
      </c>
      <c r="F43">
        <v>7998000</v>
      </c>
      <c r="G43">
        <f t="shared" si="0"/>
        <v>15998000</v>
      </c>
      <c r="H43">
        <f t="shared" si="1"/>
        <v>8002000</v>
      </c>
    </row>
    <row r="44" spans="4:8" x14ac:dyDescent="0.25">
      <c r="D44">
        <v>4100</v>
      </c>
      <c r="E44">
        <v>16805908</v>
      </c>
      <c r="F44">
        <v>8402950</v>
      </c>
      <c r="G44">
        <f t="shared" si="0"/>
        <v>16807950</v>
      </c>
      <c r="H44">
        <f t="shared" si="1"/>
        <v>8407050</v>
      </c>
    </row>
    <row r="45" spans="4:8" x14ac:dyDescent="0.25">
      <c r="D45">
        <v>4200</v>
      </c>
      <c r="E45">
        <v>17635813</v>
      </c>
      <c r="F45">
        <v>8817900</v>
      </c>
      <c r="G45">
        <f t="shared" si="0"/>
        <v>17637900</v>
      </c>
      <c r="H45">
        <f t="shared" si="1"/>
        <v>8822100</v>
      </c>
    </row>
    <row r="46" spans="4:8" x14ac:dyDescent="0.25">
      <c r="D46">
        <v>4300</v>
      </c>
      <c r="E46">
        <v>18485713</v>
      </c>
      <c r="F46">
        <v>9242850</v>
      </c>
      <c r="G46">
        <f t="shared" si="0"/>
        <v>18487850</v>
      </c>
      <c r="H46">
        <f t="shared" si="1"/>
        <v>9247150</v>
      </c>
    </row>
    <row r="47" spans="4:8" x14ac:dyDescent="0.25">
      <c r="D47">
        <v>4400</v>
      </c>
      <c r="E47">
        <v>19355616</v>
      </c>
      <c r="F47">
        <v>9677800</v>
      </c>
      <c r="G47">
        <f t="shared" si="0"/>
        <v>19357800</v>
      </c>
      <c r="H47">
        <f t="shared" si="1"/>
        <v>9682200</v>
      </c>
    </row>
    <row r="48" spans="4:8" x14ac:dyDescent="0.25">
      <c r="D48">
        <v>4500</v>
      </c>
      <c r="E48">
        <v>20245513</v>
      </c>
      <c r="F48">
        <v>10122750</v>
      </c>
      <c r="G48">
        <f t="shared" si="0"/>
        <v>20247750</v>
      </c>
      <c r="H48">
        <f t="shared" si="1"/>
        <v>10127250</v>
      </c>
    </row>
    <row r="49" spans="4:8" x14ac:dyDescent="0.25">
      <c r="D49">
        <v>4600</v>
      </c>
      <c r="E49">
        <v>21155411</v>
      </c>
      <c r="F49">
        <v>10577700</v>
      </c>
      <c r="G49">
        <f t="shared" si="0"/>
        <v>21157700</v>
      </c>
      <c r="H49">
        <f t="shared" si="1"/>
        <v>10582300</v>
      </c>
    </row>
    <row r="50" spans="4:8" x14ac:dyDescent="0.25">
      <c r="D50">
        <v>4700</v>
      </c>
      <c r="E50">
        <v>22085316</v>
      </c>
      <c r="F50">
        <v>11042650</v>
      </c>
      <c r="G50">
        <f t="shared" si="0"/>
        <v>22087650</v>
      </c>
      <c r="H50">
        <f t="shared" si="1"/>
        <v>11047350</v>
      </c>
    </row>
    <row r="51" spans="4:8" x14ac:dyDescent="0.25">
      <c r="D51">
        <v>4800</v>
      </c>
      <c r="E51">
        <v>23035221</v>
      </c>
      <c r="F51">
        <v>11517600</v>
      </c>
      <c r="G51">
        <f t="shared" si="0"/>
        <v>23037600</v>
      </c>
      <c r="H51">
        <f t="shared" si="1"/>
        <v>11522400</v>
      </c>
    </row>
    <row r="52" spans="4:8" x14ac:dyDescent="0.25">
      <c r="D52">
        <v>4900</v>
      </c>
      <c r="E52">
        <v>24005120</v>
      </c>
      <c r="F52">
        <v>12002550</v>
      </c>
      <c r="G52">
        <f t="shared" si="0"/>
        <v>24007550</v>
      </c>
      <c r="H52">
        <f t="shared" si="1"/>
        <v>12007450</v>
      </c>
    </row>
    <row r="53" spans="4:8" x14ac:dyDescent="0.25">
      <c r="D53">
        <v>5000</v>
      </c>
      <c r="E53">
        <v>24995012</v>
      </c>
      <c r="F53">
        <v>12497500</v>
      </c>
      <c r="G53">
        <f t="shared" si="0"/>
        <v>24997500</v>
      </c>
      <c r="H53">
        <f t="shared" si="1"/>
        <v>12502500</v>
      </c>
    </row>
    <row r="54" spans="4:8" x14ac:dyDescent="0.25">
      <c r="D54">
        <v>5100</v>
      </c>
      <c r="E54">
        <v>26004908</v>
      </c>
      <c r="F54">
        <v>13002450</v>
      </c>
      <c r="G54">
        <f t="shared" si="0"/>
        <v>26007450</v>
      </c>
      <c r="H54">
        <f t="shared" si="1"/>
        <v>13007550</v>
      </c>
    </row>
    <row r="55" spans="4:8" x14ac:dyDescent="0.25">
      <c r="D55">
        <v>5200</v>
      </c>
      <c r="E55">
        <v>27034811</v>
      </c>
      <c r="F55">
        <v>13517400</v>
      </c>
      <c r="G55">
        <f t="shared" si="0"/>
        <v>27037400</v>
      </c>
      <c r="H55">
        <f t="shared" si="1"/>
        <v>13522600</v>
      </c>
    </row>
    <row r="56" spans="4:8" x14ac:dyDescent="0.25">
      <c r="D56">
        <v>5300</v>
      </c>
      <c r="E56">
        <v>28084714</v>
      </c>
      <c r="F56">
        <v>14042350</v>
      </c>
      <c r="G56">
        <f t="shared" si="0"/>
        <v>28087350</v>
      </c>
      <c r="H56">
        <f t="shared" si="1"/>
        <v>14047650</v>
      </c>
    </row>
    <row r="57" spans="4:8" x14ac:dyDescent="0.25">
      <c r="D57">
        <v>5400</v>
      </c>
      <c r="E57">
        <v>29154607</v>
      </c>
      <c r="F57">
        <v>14577300</v>
      </c>
      <c r="G57">
        <f t="shared" si="0"/>
        <v>29157300</v>
      </c>
      <c r="H57">
        <f t="shared" si="1"/>
        <v>14582700</v>
      </c>
    </row>
    <row r="58" spans="4:8" x14ac:dyDescent="0.25">
      <c r="D58">
        <v>5500</v>
      </c>
      <c r="E58">
        <v>30244509</v>
      </c>
      <c r="F58">
        <v>15122250</v>
      </c>
      <c r="G58">
        <f t="shared" si="0"/>
        <v>30247250</v>
      </c>
      <c r="H58">
        <f t="shared" si="1"/>
        <v>15127750</v>
      </c>
    </row>
    <row r="59" spans="4:8" x14ac:dyDescent="0.25">
      <c r="D59">
        <v>5600</v>
      </c>
      <c r="E59">
        <v>31354411</v>
      </c>
      <c r="F59">
        <v>15677200</v>
      </c>
      <c r="G59">
        <f t="shared" si="0"/>
        <v>31357200</v>
      </c>
      <c r="H59">
        <f t="shared" si="1"/>
        <v>15682800</v>
      </c>
    </row>
    <row r="60" spans="4:8" x14ac:dyDescent="0.25">
      <c r="D60">
        <v>5700</v>
      </c>
      <c r="E60">
        <v>32484311</v>
      </c>
      <c r="F60">
        <v>16242150</v>
      </c>
      <c r="G60">
        <f t="shared" si="0"/>
        <v>32487150</v>
      </c>
      <c r="H60">
        <f t="shared" si="1"/>
        <v>16247850</v>
      </c>
    </row>
    <row r="61" spans="4:8" x14ac:dyDescent="0.25">
      <c r="D61">
        <v>5800</v>
      </c>
      <c r="E61">
        <v>33634216</v>
      </c>
      <c r="F61">
        <v>16817100</v>
      </c>
      <c r="G61">
        <f t="shared" si="0"/>
        <v>33637100</v>
      </c>
      <c r="H61">
        <f t="shared" si="1"/>
        <v>16822900</v>
      </c>
    </row>
    <row r="62" spans="4:8" x14ac:dyDescent="0.25">
      <c r="D62">
        <v>5900</v>
      </c>
      <c r="E62">
        <v>34804108</v>
      </c>
      <c r="F62">
        <v>17402050</v>
      </c>
      <c r="G62">
        <f t="shared" si="0"/>
        <v>34807050</v>
      </c>
      <c r="H62">
        <f t="shared" si="1"/>
        <v>17407950</v>
      </c>
    </row>
    <row r="63" spans="4:8" x14ac:dyDescent="0.25">
      <c r="D63">
        <v>6000</v>
      </c>
      <c r="E63">
        <v>35994015</v>
      </c>
      <c r="F63">
        <v>17997000</v>
      </c>
      <c r="G63">
        <f t="shared" si="0"/>
        <v>35997000</v>
      </c>
      <c r="H63">
        <f t="shared" si="1"/>
        <v>18003000</v>
      </c>
    </row>
    <row r="64" spans="4:8" x14ac:dyDescent="0.25">
      <c r="D64">
        <v>6100</v>
      </c>
      <c r="E64">
        <v>37203911</v>
      </c>
      <c r="F64">
        <v>18601950</v>
      </c>
      <c r="G64">
        <f t="shared" si="0"/>
        <v>37206950</v>
      </c>
      <c r="H64">
        <f t="shared" si="1"/>
        <v>18608050</v>
      </c>
    </row>
    <row r="65" spans="4:8" x14ac:dyDescent="0.25">
      <c r="D65">
        <v>6200</v>
      </c>
      <c r="E65">
        <v>38433810</v>
      </c>
      <c r="F65">
        <v>19216900</v>
      </c>
      <c r="G65">
        <f t="shared" si="0"/>
        <v>38436900</v>
      </c>
      <c r="H65">
        <f t="shared" si="1"/>
        <v>19223100</v>
      </c>
    </row>
    <row r="66" spans="4:8" x14ac:dyDescent="0.25">
      <c r="D66">
        <v>6300</v>
      </c>
      <c r="E66">
        <v>39683712</v>
      </c>
      <c r="F66">
        <v>19841850</v>
      </c>
      <c r="G66">
        <f t="shared" si="0"/>
        <v>39686850</v>
      </c>
      <c r="H66">
        <f t="shared" si="1"/>
        <v>19848150</v>
      </c>
    </row>
    <row r="67" spans="4:8" x14ac:dyDescent="0.25">
      <c r="D67">
        <v>6400</v>
      </c>
      <c r="E67">
        <v>40953611</v>
      </c>
      <c r="F67">
        <v>20476800</v>
      </c>
      <c r="G67">
        <f t="shared" si="0"/>
        <v>40956800</v>
      </c>
      <c r="H67">
        <f t="shared" si="1"/>
        <v>20483200</v>
      </c>
    </row>
    <row r="68" spans="4:8" x14ac:dyDescent="0.25">
      <c r="D68">
        <v>6500</v>
      </c>
      <c r="E68">
        <v>42243509</v>
      </c>
      <c r="F68">
        <v>21121750</v>
      </c>
      <c r="G68">
        <f t="shared" ref="G68:G103" si="2" xml:space="preserve"> (D68^2)-(D68/2)</f>
        <v>42246750</v>
      </c>
      <c r="H68">
        <f t="shared" ref="H68:H103" si="3" xml:space="preserve"> (D68*(D68+1))/2</f>
        <v>21128250</v>
      </c>
    </row>
    <row r="69" spans="4:8" x14ac:dyDescent="0.25">
      <c r="D69">
        <v>6600</v>
      </c>
      <c r="E69">
        <v>43553413</v>
      </c>
      <c r="F69">
        <v>21776700</v>
      </c>
      <c r="G69">
        <f t="shared" si="2"/>
        <v>43556700</v>
      </c>
      <c r="H69">
        <f t="shared" si="3"/>
        <v>21783300</v>
      </c>
    </row>
    <row r="70" spans="4:8" x14ac:dyDescent="0.25">
      <c r="D70">
        <v>6700</v>
      </c>
      <c r="E70">
        <v>44883311</v>
      </c>
      <c r="F70">
        <v>22441650</v>
      </c>
      <c r="G70">
        <f t="shared" si="2"/>
        <v>44886650</v>
      </c>
      <c r="H70">
        <f t="shared" si="3"/>
        <v>22448350</v>
      </c>
    </row>
    <row r="71" spans="4:8" x14ac:dyDescent="0.25">
      <c r="D71">
        <v>6800</v>
      </c>
      <c r="E71">
        <v>46233214</v>
      </c>
      <c r="F71">
        <v>23116600</v>
      </c>
      <c r="G71">
        <f t="shared" si="2"/>
        <v>46236600</v>
      </c>
      <c r="H71">
        <f t="shared" si="3"/>
        <v>23123400</v>
      </c>
    </row>
    <row r="72" spans="4:8" x14ac:dyDescent="0.25">
      <c r="D72">
        <v>6900</v>
      </c>
      <c r="E72">
        <v>47603110</v>
      </c>
      <c r="F72">
        <v>23801550</v>
      </c>
      <c r="G72">
        <f t="shared" si="2"/>
        <v>47606550</v>
      </c>
      <c r="H72">
        <f t="shared" si="3"/>
        <v>23808450</v>
      </c>
    </row>
    <row r="73" spans="4:8" x14ac:dyDescent="0.25">
      <c r="D73">
        <v>7000</v>
      </c>
      <c r="E73">
        <v>48993014</v>
      </c>
      <c r="F73">
        <v>24496500</v>
      </c>
      <c r="G73">
        <f t="shared" si="2"/>
        <v>48996500</v>
      </c>
      <c r="H73">
        <f t="shared" si="3"/>
        <v>24503500</v>
      </c>
    </row>
    <row r="74" spans="4:8" x14ac:dyDescent="0.25">
      <c r="D74">
        <v>7100</v>
      </c>
      <c r="E74">
        <v>50402910</v>
      </c>
      <c r="F74">
        <v>25201450</v>
      </c>
      <c r="G74">
        <f t="shared" si="2"/>
        <v>50406450</v>
      </c>
      <c r="H74">
        <f t="shared" si="3"/>
        <v>25208550</v>
      </c>
    </row>
    <row r="75" spans="4:8" x14ac:dyDescent="0.25">
      <c r="D75">
        <v>7200</v>
      </c>
      <c r="E75">
        <v>51832811</v>
      </c>
      <c r="F75">
        <v>25916400</v>
      </c>
      <c r="G75">
        <f t="shared" si="2"/>
        <v>51836400</v>
      </c>
      <c r="H75">
        <f t="shared" si="3"/>
        <v>25923600</v>
      </c>
    </row>
    <row r="76" spans="4:8" x14ac:dyDescent="0.25">
      <c r="D76" s="1">
        <v>7300</v>
      </c>
      <c r="E76" s="1">
        <v>53282713</v>
      </c>
      <c r="F76" s="1">
        <v>26641350</v>
      </c>
      <c r="G76" s="1">
        <f t="shared" si="2"/>
        <v>53286350</v>
      </c>
      <c r="H76" s="1">
        <f t="shared" si="3"/>
        <v>26648650</v>
      </c>
    </row>
    <row r="77" spans="4:8" x14ac:dyDescent="0.25">
      <c r="D77">
        <v>7400</v>
      </c>
      <c r="E77">
        <v>54752613</v>
      </c>
      <c r="F77">
        <v>27376300</v>
      </c>
      <c r="G77">
        <f t="shared" si="2"/>
        <v>54756300</v>
      </c>
      <c r="H77">
        <f t="shared" si="3"/>
        <v>27383700</v>
      </c>
    </row>
    <row r="78" spans="4:8" x14ac:dyDescent="0.25">
      <c r="D78">
        <v>7500</v>
      </c>
      <c r="E78">
        <v>56242504</v>
      </c>
      <c r="F78">
        <v>28121250</v>
      </c>
      <c r="G78">
        <f t="shared" si="2"/>
        <v>56246250</v>
      </c>
      <c r="H78">
        <f t="shared" si="3"/>
        <v>28128750</v>
      </c>
    </row>
    <row r="79" spans="4:8" x14ac:dyDescent="0.25">
      <c r="D79">
        <v>7600</v>
      </c>
      <c r="E79">
        <v>57752412</v>
      </c>
      <c r="F79">
        <v>28876200</v>
      </c>
      <c r="G79">
        <f t="shared" si="2"/>
        <v>57756200</v>
      </c>
      <c r="H79">
        <f t="shared" si="3"/>
        <v>28883800</v>
      </c>
    </row>
    <row r="80" spans="4:8" x14ac:dyDescent="0.25">
      <c r="D80">
        <v>7700</v>
      </c>
      <c r="E80">
        <v>59282313</v>
      </c>
      <c r="F80">
        <v>29641150</v>
      </c>
      <c r="G80">
        <f t="shared" si="2"/>
        <v>59286150</v>
      </c>
      <c r="H80">
        <f t="shared" si="3"/>
        <v>29648850</v>
      </c>
    </row>
    <row r="81" spans="4:10" x14ac:dyDescent="0.25">
      <c r="D81">
        <v>7800</v>
      </c>
      <c r="E81">
        <v>60832206</v>
      </c>
      <c r="F81">
        <v>30416100</v>
      </c>
      <c r="G81">
        <f t="shared" si="2"/>
        <v>60836100</v>
      </c>
      <c r="H81">
        <f t="shared" si="3"/>
        <v>30423900</v>
      </c>
    </row>
    <row r="82" spans="4:10" x14ac:dyDescent="0.25">
      <c r="D82">
        <v>7900</v>
      </c>
      <c r="E82">
        <v>62402110</v>
      </c>
      <c r="F82">
        <v>31201050</v>
      </c>
      <c r="G82">
        <f t="shared" si="2"/>
        <v>62406050</v>
      </c>
      <c r="H82">
        <f t="shared" si="3"/>
        <v>31208950</v>
      </c>
    </row>
    <row r="83" spans="4:10" x14ac:dyDescent="0.25">
      <c r="D83">
        <v>8000</v>
      </c>
      <c r="E83">
        <v>63992009</v>
      </c>
      <c r="F83">
        <v>31996000</v>
      </c>
      <c r="G83">
        <f t="shared" si="2"/>
        <v>63996000</v>
      </c>
      <c r="H83">
        <f t="shared" si="3"/>
        <v>32004000</v>
      </c>
    </row>
    <row r="84" spans="4:10" x14ac:dyDescent="0.25">
      <c r="D84">
        <v>8100</v>
      </c>
      <c r="E84">
        <v>65601911</v>
      </c>
      <c r="F84">
        <v>32800950</v>
      </c>
      <c r="G84">
        <f t="shared" si="2"/>
        <v>65605950</v>
      </c>
      <c r="H84">
        <f t="shared" si="3"/>
        <v>32809050</v>
      </c>
    </row>
    <row r="85" spans="4:10" x14ac:dyDescent="0.25">
      <c r="D85">
        <v>8200</v>
      </c>
      <c r="E85">
        <v>67231811</v>
      </c>
      <c r="F85">
        <v>33615900</v>
      </c>
      <c r="G85">
        <f t="shared" si="2"/>
        <v>67235900</v>
      </c>
      <c r="H85">
        <f t="shared" si="3"/>
        <v>33624100</v>
      </c>
    </row>
    <row r="86" spans="4:10" x14ac:dyDescent="0.25">
      <c r="D86">
        <v>8300</v>
      </c>
      <c r="E86">
        <v>68881711</v>
      </c>
      <c r="F86">
        <v>34440850</v>
      </c>
      <c r="G86">
        <f t="shared" si="2"/>
        <v>68885850</v>
      </c>
      <c r="H86">
        <f t="shared" si="3"/>
        <v>34449150</v>
      </c>
    </row>
    <row r="87" spans="4:10" x14ac:dyDescent="0.25">
      <c r="D87">
        <v>8400</v>
      </c>
      <c r="E87">
        <v>70551612</v>
      </c>
      <c r="F87">
        <v>35275800</v>
      </c>
      <c r="G87">
        <f t="shared" si="2"/>
        <v>70555800</v>
      </c>
      <c r="H87">
        <f t="shared" si="3"/>
        <v>35284200</v>
      </c>
    </row>
    <row r="88" spans="4:10" x14ac:dyDescent="0.25">
      <c r="D88">
        <v>8500</v>
      </c>
      <c r="E88">
        <v>72241513</v>
      </c>
      <c r="F88">
        <v>36120750</v>
      </c>
      <c r="G88">
        <f t="shared" si="2"/>
        <v>72245750</v>
      </c>
      <c r="H88">
        <f t="shared" si="3"/>
        <v>36129250</v>
      </c>
      <c r="J88" s="2">
        <v>5.7980655987300501E-5</v>
      </c>
    </row>
    <row r="89" spans="4:10" x14ac:dyDescent="0.25">
      <c r="D89" s="1">
        <v>8600</v>
      </c>
      <c r="E89" s="1">
        <v>73951412</v>
      </c>
      <c r="F89" s="1">
        <v>36975700</v>
      </c>
      <c r="G89" s="1">
        <f xml:space="preserve"> (D89^2)-(D89/2)</f>
        <v>73955700</v>
      </c>
      <c r="H89" s="1">
        <f t="shared" si="3"/>
        <v>36984300</v>
      </c>
    </row>
    <row r="90" spans="4:10" x14ac:dyDescent="0.25">
      <c r="D90">
        <v>8700</v>
      </c>
      <c r="E90">
        <v>75681308</v>
      </c>
      <c r="F90">
        <v>37840650</v>
      </c>
      <c r="G90">
        <f t="shared" si="2"/>
        <v>75685650</v>
      </c>
      <c r="H90">
        <f t="shared" si="3"/>
        <v>37849350</v>
      </c>
    </row>
    <row r="91" spans="4:10" x14ac:dyDescent="0.25">
      <c r="D91">
        <v>8800</v>
      </c>
      <c r="E91">
        <v>77431213</v>
      </c>
      <c r="F91">
        <v>38715600</v>
      </c>
      <c r="G91">
        <f t="shared" si="2"/>
        <v>77435600</v>
      </c>
      <c r="H91">
        <f t="shared" si="3"/>
        <v>38724400</v>
      </c>
    </row>
    <row r="92" spans="4:10" x14ac:dyDescent="0.25">
      <c r="D92">
        <v>8900</v>
      </c>
      <c r="E92">
        <v>79201112</v>
      </c>
      <c r="F92">
        <v>39600550</v>
      </c>
      <c r="G92">
        <f t="shared" si="2"/>
        <v>79205550</v>
      </c>
      <c r="H92">
        <f t="shared" si="3"/>
        <v>39609450</v>
      </c>
    </row>
    <row r="93" spans="4:10" x14ac:dyDescent="0.25">
      <c r="D93">
        <v>9000</v>
      </c>
      <c r="E93">
        <v>80991012</v>
      </c>
      <c r="F93">
        <v>40495500</v>
      </c>
      <c r="G93">
        <f t="shared" si="2"/>
        <v>80995500</v>
      </c>
      <c r="H93">
        <f t="shared" si="3"/>
        <v>40504500</v>
      </c>
    </row>
    <row r="94" spans="4:10" x14ac:dyDescent="0.25">
      <c r="D94">
        <v>9100</v>
      </c>
      <c r="E94">
        <v>82800908</v>
      </c>
      <c r="F94">
        <v>41400450</v>
      </c>
      <c r="G94">
        <f t="shared" si="2"/>
        <v>82805450</v>
      </c>
      <c r="H94">
        <f t="shared" si="3"/>
        <v>41409550</v>
      </c>
    </row>
    <row r="95" spans="4:10" x14ac:dyDescent="0.25">
      <c r="D95">
        <v>9200</v>
      </c>
      <c r="E95">
        <v>84630813</v>
      </c>
      <c r="F95">
        <v>42315400</v>
      </c>
      <c r="G95">
        <f t="shared" si="2"/>
        <v>84635400</v>
      </c>
      <c r="H95">
        <f t="shared" si="3"/>
        <v>42324600</v>
      </c>
    </row>
    <row r="96" spans="4:10" x14ac:dyDescent="0.25">
      <c r="D96">
        <v>9300</v>
      </c>
      <c r="E96">
        <v>86480706</v>
      </c>
      <c r="F96">
        <v>43240350</v>
      </c>
      <c r="G96">
        <f t="shared" si="2"/>
        <v>86485350</v>
      </c>
      <c r="H96">
        <f t="shared" si="3"/>
        <v>43249650</v>
      </c>
    </row>
    <row r="97" spans="4:8" x14ac:dyDescent="0.25">
      <c r="D97">
        <v>9400</v>
      </c>
      <c r="E97">
        <v>88350610</v>
      </c>
      <c r="F97">
        <v>44175300</v>
      </c>
      <c r="G97">
        <f t="shared" si="2"/>
        <v>88355300</v>
      </c>
      <c r="H97">
        <f t="shared" si="3"/>
        <v>44184700</v>
      </c>
    </row>
    <row r="98" spans="4:8" x14ac:dyDescent="0.25">
      <c r="D98">
        <v>9500</v>
      </c>
      <c r="E98">
        <v>90240511</v>
      </c>
      <c r="F98">
        <v>45120250</v>
      </c>
      <c r="G98">
        <f t="shared" si="2"/>
        <v>90245250</v>
      </c>
      <c r="H98">
        <f t="shared" si="3"/>
        <v>45129750</v>
      </c>
    </row>
    <row r="99" spans="4:8" x14ac:dyDescent="0.25">
      <c r="D99">
        <v>9600</v>
      </c>
      <c r="E99">
        <v>92150415</v>
      </c>
      <c r="F99">
        <v>46075200</v>
      </c>
      <c r="G99">
        <f t="shared" si="2"/>
        <v>92155200</v>
      </c>
      <c r="H99">
        <f t="shared" si="3"/>
        <v>46084800</v>
      </c>
    </row>
    <row r="100" spans="4:8" x14ac:dyDescent="0.25">
      <c r="D100">
        <v>9700</v>
      </c>
      <c r="E100">
        <v>94080309</v>
      </c>
      <c r="F100">
        <v>47040150</v>
      </c>
      <c r="G100">
        <f t="shared" si="2"/>
        <v>94085150</v>
      </c>
      <c r="H100">
        <f t="shared" si="3"/>
        <v>47049850</v>
      </c>
    </row>
    <row r="101" spans="4:8" x14ac:dyDescent="0.25">
      <c r="D101">
        <v>9800</v>
      </c>
      <c r="E101">
        <v>96030216</v>
      </c>
      <c r="F101">
        <v>48015100</v>
      </c>
      <c r="G101">
        <f t="shared" si="2"/>
        <v>96035100</v>
      </c>
      <c r="H101">
        <f t="shared" si="3"/>
        <v>48024900</v>
      </c>
    </row>
    <row r="102" spans="4:8" x14ac:dyDescent="0.25">
      <c r="D102">
        <v>9900</v>
      </c>
      <c r="E102">
        <v>98000109</v>
      </c>
      <c r="F102">
        <v>49000050</v>
      </c>
      <c r="G102">
        <f t="shared" si="2"/>
        <v>98005050</v>
      </c>
      <c r="H102">
        <f t="shared" si="3"/>
        <v>49009950</v>
      </c>
    </row>
    <row r="103" spans="4:8" x14ac:dyDescent="0.25">
      <c r="D103">
        <v>10000</v>
      </c>
      <c r="E103">
        <v>99990010</v>
      </c>
      <c r="F103">
        <v>49995000</v>
      </c>
      <c r="G103">
        <f t="shared" si="2"/>
        <v>99995000</v>
      </c>
      <c r="H103">
        <f t="shared" si="3"/>
        <v>50005000</v>
      </c>
    </row>
    <row r="109" spans="4:8" x14ac:dyDescent="0.25">
      <c r="E109">
        <f>10000/100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Devenish</dc:creator>
  <cp:lastModifiedBy>Michael Devenish</cp:lastModifiedBy>
  <dcterms:modified xsi:type="dcterms:W3CDTF">2017-05-19T11:51:53Z</dcterms:modified>
</cp:coreProperties>
</file>