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09"/>
  <workbookPr/>
  <xr:revisionPtr revIDLastSave="0" documentId="8_{99C4BDC5-4D1B-490E-9981-939A0A07C7E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mployees" sheetId="1" r:id="rId1"/>
    <sheet name="Franchise" sheetId="2" r:id="rId2"/>
    <sheet name="Timecard" sheetId="3" r:id="rId3"/>
    <sheet name="Parties" sheetId="4" r:id="rId4"/>
    <sheet name="Customers" sheetId="5" r:id="rId5"/>
    <sheet name="Rate" sheetId="6" r:id="rId6"/>
    <sheet name="Bookings" sheetId="7" r:id="rId7"/>
    <sheet name="Payments" sheetId="8" r:id="rId8"/>
  </sheets>
  <definedNames>
    <definedName name="_xlnm._FilterDatabase" localSheetId="2" hidden="1">Timecard!$A$1:$D$1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C25" i="4"/>
  <c r="C19" i="4"/>
  <c r="C5" i="4"/>
  <c r="C3" i="4"/>
  <c r="C24" i="4"/>
  <c r="C18" i="4"/>
  <c r="C7" i="4"/>
  <c r="C17" i="4"/>
  <c r="C12" i="4"/>
  <c r="C23" i="4"/>
  <c r="C16" i="4"/>
  <c r="C11" i="4"/>
  <c r="C22" i="4"/>
  <c r="C15" i="4"/>
  <c r="C10" i="4"/>
  <c r="C4" i="4"/>
  <c r="C21" i="4"/>
  <c r="C14" i="4"/>
  <c r="C9" i="4"/>
  <c r="C20" i="4"/>
  <c r="C13" i="4"/>
  <c r="C8" i="4"/>
  <c r="C2" i="4"/>
  <c r="H11" i="1"/>
  <c r="H10" i="1"/>
  <c r="H9" i="1"/>
  <c r="H8" i="1"/>
  <c r="H7" i="1"/>
  <c r="H6" i="1"/>
  <c r="H5" i="1"/>
  <c r="H4" i="1"/>
  <c r="H3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<sst xmlns="http://schemas.openxmlformats.org/spreadsheetml/2006/main" count="288" uniqueCount="199">
  <si>
    <t>employeeID</t>
  </si>
  <si>
    <t>fname</t>
  </si>
  <si>
    <t>lName</t>
  </si>
  <si>
    <t>position</t>
  </si>
  <si>
    <t>hourlypayrate</t>
  </si>
  <si>
    <t>hiredate</t>
  </si>
  <si>
    <t>FranchiseID</t>
  </si>
  <si>
    <t>bossID</t>
  </si>
  <si>
    <t>June</t>
  </si>
  <si>
    <t>Raefel</t>
  </si>
  <si>
    <t>manager</t>
  </si>
  <si>
    <t>NULL</t>
  </si>
  <si>
    <t>Chris</t>
  </si>
  <si>
    <t>Dawson</t>
  </si>
  <si>
    <t>instructor</t>
  </si>
  <si>
    <t>Daphne</t>
  </si>
  <si>
    <t>Bridgerton</t>
  </si>
  <si>
    <t>Zara</t>
  </si>
  <si>
    <t>Nelson</t>
  </si>
  <si>
    <t>Mauricio</t>
  </si>
  <si>
    <t>Lopez</t>
  </si>
  <si>
    <t>Jennifer</t>
  </si>
  <si>
    <t>Frank</t>
  </si>
  <si>
    <t>Penelope</t>
  </si>
  <si>
    <t xml:space="preserve">Featherington </t>
  </si>
  <si>
    <t xml:space="preserve">Michael </t>
  </si>
  <si>
    <t>Garrett</t>
  </si>
  <si>
    <t>frontend</t>
  </si>
  <si>
    <t>Brinae</t>
  </si>
  <si>
    <t>Bakion</t>
  </si>
  <si>
    <t xml:space="preserve">Mercury </t>
  </si>
  <si>
    <t xml:space="preserve">Stardust </t>
  </si>
  <si>
    <t>maintenance</t>
  </si>
  <si>
    <t>franchiseID</t>
  </si>
  <si>
    <t>ownerID</t>
  </si>
  <si>
    <t>ownerfirstname</t>
  </si>
  <si>
    <t>ownerlastname</t>
  </si>
  <si>
    <t>address</t>
  </si>
  <si>
    <t>email</t>
  </si>
  <si>
    <t>phone</t>
  </si>
  <si>
    <t>Jessica</t>
  </si>
  <si>
    <t>Fagin</t>
  </si>
  <si>
    <t>2960 E Southlake Blvd Ste 170, Southlake, TX 76092</t>
  </si>
  <si>
    <t>Jessica.Fagin@gymboreeclasses.com</t>
  </si>
  <si>
    <t>(817) 421-9300</t>
  </si>
  <si>
    <t>Amber</t>
  </si>
  <si>
    <t>Glenn</t>
  </si>
  <si>
    <t>1056 Town East Mall, Mesquite, TX 75150</t>
  </si>
  <si>
    <t>Amber.Glenn@gymboreeclasses.com</t>
  </si>
  <si>
    <t>(214) 123-7845</t>
  </si>
  <si>
    <t>Nathan</t>
  </si>
  <si>
    <t>Chen</t>
  </si>
  <si>
    <t>3450 Mt. Diablo Blvd., Lafayette, CA 94549</t>
  </si>
  <si>
    <t>lafayetteca@gymboreeclasses.com</t>
  </si>
  <si>
    <t>(415) 604-3094</t>
  </si>
  <si>
    <t>Chester</t>
  </si>
  <si>
    <t>Wallace</t>
  </si>
  <si>
    <t>11005 Jones Bridge Rd, Johns Creek, GA 30022</t>
  </si>
  <si>
    <t>johnscreekga@gymboreeclasses.com</t>
  </si>
  <si>
    <t>(770) 772-4000</t>
  </si>
  <si>
    <t xml:space="preserve">Barbara </t>
  </si>
  <si>
    <t xml:space="preserve">Engleton </t>
  </si>
  <si>
    <t>2639 Connecticut Ave. NW #133, Washington, DC 20008</t>
  </si>
  <si>
    <t>wdc@gymboreeclasses.com</t>
  </si>
  <si>
    <t>(202) 627-2450</t>
  </si>
  <si>
    <t>date</t>
  </si>
  <si>
    <t>starttime</t>
  </si>
  <si>
    <t>endtime</t>
  </si>
  <si>
    <t>partyID</t>
  </si>
  <si>
    <t>classname</t>
  </si>
  <si>
    <t>Walkers</t>
  </si>
  <si>
    <t>Music 1</t>
  </si>
  <si>
    <t>Runners</t>
  </si>
  <si>
    <t>Music 2</t>
  </si>
  <si>
    <t>Art 1</t>
  </si>
  <si>
    <t>Explorers</t>
  </si>
  <si>
    <t>Babies</t>
  </si>
  <si>
    <t>Crawlers</t>
  </si>
  <si>
    <t>Preschool Steps</t>
  </si>
  <si>
    <t>Art 2</t>
  </si>
  <si>
    <t>custNo</t>
  </si>
  <si>
    <t>custfName</t>
  </si>
  <si>
    <t>custlName</t>
  </si>
  <si>
    <t>phoneNo</t>
  </si>
  <si>
    <t>cemail</t>
  </si>
  <si>
    <t>Bruno</t>
  </si>
  <si>
    <t xml:space="preserve">Madrigal </t>
  </si>
  <si>
    <t>555-123-4567</t>
  </si>
  <si>
    <t>b.madrigal@gmail.com</t>
  </si>
  <si>
    <t>Alice</t>
  </si>
  <si>
    <t>555-234-5678</t>
  </si>
  <si>
    <t>a.frank@outlook.com</t>
  </si>
  <si>
    <t>Benjamin</t>
  </si>
  <si>
    <t>Buttons</t>
  </si>
  <si>
    <t>555-345-6789</t>
  </si>
  <si>
    <t>b.buttons@hotmail.com</t>
  </si>
  <si>
    <t>Donald</t>
  </si>
  <si>
    <t xml:space="preserve">Ducle </t>
  </si>
  <si>
    <t>555-456-6789</t>
  </si>
  <si>
    <t>d.ducle@gmail.com</t>
  </si>
  <si>
    <t>Wendy</t>
  </si>
  <si>
    <t>Adams</t>
  </si>
  <si>
    <t>555-567-8901</t>
  </si>
  <si>
    <t>w.adams@aol.com</t>
  </si>
  <si>
    <t>Beverly</t>
  </si>
  <si>
    <t xml:space="preserve">Cleary </t>
  </si>
  <si>
    <t>555-678-9012</t>
  </si>
  <si>
    <t>b.cleary@gmail.com</t>
  </si>
  <si>
    <t>Raney</t>
  </si>
  <si>
    <t>Grohs</t>
  </si>
  <si>
    <t>555-789-9123</t>
  </si>
  <si>
    <t>r.cleary@gmail.com</t>
  </si>
  <si>
    <t>Arnie</t>
  </si>
  <si>
    <t>Holter</t>
  </si>
  <si>
    <t>555-890-1234</t>
  </si>
  <si>
    <t>a.holter@outlook.com</t>
  </si>
  <si>
    <t>Bert</t>
  </si>
  <si>
    <t>Penn</t>
  </si>
  <si>
    <t>555-901-2345</t>
  </si>
  <si>
    <t>b.penn@gmail.com</t>
  </si>
  <si>
    <t xml:space="preserve">Ernie </t>
  </si>
  <si>
    <t>Disney</t>
  </si>
  <si>
    <t>555-012-3456</t>
  </si>
  <si>
    <t>e.disney@hotmail.com</t>
  </si>
  <si>
    <t>Lisa</t>
  </si>
  <si>
    <t>Potter</t>
  </si>
  <si>
    <t>555-098-7654</t>
  </si>
  <si>
    <t>l.potter@gmail.com</t>
  </si>
  <si>
    <t>Hermione</t>
  </si>
  <si>
    <t>Smith</t>
  </si>
  <si>
    <t>555-987-6543</t>
  </si>
  <si>
    <t>h.smith@gmail.com</t>
  </si>
  <si>
    <t xml:space="preserve">Violet </t>
  </si>
  <si>
    <t>555-876-5432</t>
  </si>
  <si>
    <t>v.fagin@outlook.com</t>
  </si>
  <si>
    <t>Joey</t>
  </si>
  <si>
    <t>Duplanty</t>
  </si>
  <si>
    <t>555-765-4321</t>
  </si>
  <si>
    <t>j.duplanty@gmail.com</t>
  </si>
  <si>
    <t>Rachel</t>
  </si>
  <si>
    <t>Hicks</t>
  </si>
  <si>
    <t>555-654-3210</t>
  </si>
  <si>
    <t>r.hicks@outlook.com</t>
  </si>
  <si>
    <t>Monica</t>
  </si>
  <si>
    <t>Freeman</t>
  </si>
  <si>
    <t>555-543-2100</t>
  </si>
  <si>
    <t>m.freeman@gmail.com</t>
  </si>
  <si>
    <t xml:space="preserve">Pheobe </t>
  </si>
  <si>
    <t>Fleisher</t>
  </si>
  <si>
    <t>555-432-1009</t>
  </si>
  <si>
    <t>p.fleisher@outlook.com</t>
  </si>
  <si>
    <t>Bob</t>
  </si>
  <si>
    <t>555-321-0098</t>
  </si>
  <si>
    <t>b.lopez@aol.com</t>
  </si>
  <si>
    <t xml:space="preserve">Brittany </t>
  </si>
  <si>
    <t>555-210-0987</t>
  </si>
  <si>
    <t>b.bakion@hotmail.com</t>
  </si>
  <si>
    <t>Mitchell</t>
  </si>
  <si>
    <t>Conde</t>
  </si>
  <si>
    <t>555-100-9876</t>
  </si>
  <si>
    <t>m.conde@gmail.com</t>
  </si>
  <si>
    <t xml:space="preserve">Sheila </t>
  </si>
  <si>
    <t xml:space="preserve">Henson </t>
  </si>
  <si>
    <t>555-555-5555</t>
  </si>
  <si>
    <t>s.henson@outlook.com</t>
  </si>
  <si>
    <t>Bethany</t>
  </si>
  <si>
    <t>Donahue</t>
  </si>
  <si>
    <t>555-444-3333</t>
  </si>
  <si>
    <t>b.donahue@gmail.com</t>
  </si>
  <si>
    <t>Jessey</t>
  </si>
  <si>
    <t>Milton</t>
  </si>
  <si>
    <t>555-333-2222</t>
  </si>
  <si>
    <t>j.milton@gmail.com</t>
  </si>
  <si>
    <t>Alex</t>
  </si>
  <si>
    <t>Ritz</t>
  </si>
  <si>
    <t>555-222-1111</t>
  </si>
  <si>
    <t>a.ritz@gmail.com</t>
  </si>
  <si>
    <t>reviewdate</t>
  </si>
  <si>
    <t>rating</t>
  </si>
  <si>
    <t>bookingID</t>
  </si>
  <si>
    <t>bookingdate</t>
  </si>
  <si>
    <t>confirmationNo</t>
  </si>
  <si>
    <t>amount</t>
  </si>
  <si>
    <t>paymentType</t>
  </si>
  <si>
    <t>datetime</t>
  </si>
  <si>
    <t>status</t>
  </si>
  <si>
    <t>debit</t>
  </si>
  <si>
    <t>6/1/2024 6:00 PM CST</t>
  </si>
  <si>
    <t>completed</t>
  </si>
  <si>
    <t>credit</t>
  </si>
  <si>
    <t>6/4/2024 3:00 PM CST</t>
  </si>
  <si>
    <t>cash</t>
  </si>
  <si>
    <t>6/6/2024 8:00 AM CST</t>
  </si>
  <si>
    <t>refunded</t>
  </si>
  <si>
    <t>check</t>
  </si>
  <si>
    <t>6/12/2024 11:00 AM CST</t>
  </si>
  <si>
    <t>6/13/2024 7:00 PM CST</t>
  </si>
  <si>
    <t>6/13/2024 11:00 AM CST</t>
  </si>
  <si>
    <t>6/2/2024 7:00 AM CST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</si>
</sst>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44444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14" fontId="0" fillId="0" borderId="0" xfId="0" applyNumberFormat="1"/>
    <xf numFmtId="18" fontId="0" fillId="0" borderId="0" xfId="0" applyNumberFormat="1"/>
    <xf numFmtId="14" fontId="4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9" sqref="H19"/>
    </sheetView>
  </sheetViews>
  <sheetFormatPr defaultRowHeight="15"/>
  <cols>
    <col min="1" max="1" width="11.85546875" bestFit="1" customWidth="1"/>
    <col min="2" max="2" width="12.85546875" customWidth="1"/>
    <col min="3" max="3" width="19.5703125" customWidth="1"/>
    <col min="4" max="4" width="12" customWidth="1"/>
    <col min="5" max="5" width="16.42578125" customWidth="1"/>
    <col min="6" max="6" width="11.140625" bestFit="1" customWidth="1"/>
    <col min="7" max="7" width="11.42578125" bestFit="1" customWidth="1"/>
    <col min="8" max="8" width="7.140625" bestFit="1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</row>
    <row r="2" spans="1:8">
      <c r="A2">
        <v>10</v>
      </c>
      <c r="B2" t="s">
        <v>8</v>
      </c>
      <c r="C2" t="s">
        <v>9</v>
      </c>
      <c r="D2" t="s">
        <v>10</v>
      </c>
      <c r="E2">
        <v>26</v>
      </c>
      <c r="F2" s="5">
        <v>44446</v>
      </c>
      <c r="G2">
        <f>Franchise!A2</f>
        <v>1</v>
      </c>
      <c r="H2" t="s">
        <v>11</v>
      </c>
    </row>
    <row r="3" spans="1:8">
      <c r="A3">
        <v>11</v>
      </c>
      <c r="B3" t="s">
        <v>12</v>
      </c>
      <c r="C3" t="s">
        <v>13</v>
      </c>
      <c r="D3" t="s">
        <v>14</v>
      </c>
      <c r="E3">
        <v>20</v>
      </c>
      <c r="F3" s="5">
        <v>44487</v>
      </c>
      <c r="G3">
        <f>Franchise!A2</f>
        <v>1</v>
      </c>
      <c r="H3">
        <f>A2</f>
        <v>10</v>
      </c>
    </row>
    <row r="4" spans="1:8">
      <c r="A4">
        <v>12</v>
      </c>
      <c r="B4" t="s">
        <v>15</v>
      </c>
      <c r="C4" t="s">
        <v>16</v>
      </c>
      <c r="D4" t="s">
        <v>14</v>
      </c>
      <c r="E4">
        <v>20</v>
      </c>
      <c r="F4" s="5">
        <v>44495</v>
      </c>
      <c r="G4">
        <f>Franchise!A2</f>
        <v>1</v>
      </c>
      <c r="H4">
        <f>A2</f>
        <v>10</v>
      </c>
    </row>
    <row r="5" spans="1:8">
      <c r="A5">
        <v>13</v>
      </c>
      <c r="B5" t="s">
        <v>17</v>
      </c>
      <c r="C5" t="s">
        <v>18</v>
      </c>
      <c r="D5" t="s">
        <v>14</v>
      </c>
      <c r="E5">
        <v>19</v>
      </c>
      <c r="F5" s="5">
        <v>44869</v>
      </c>
      <c r="G5">
        <f>Franchise!A2</f>
        <v>1</v>
      </c>
      <c r="H5">
        <f>A2</f>
        <v>10</v>
      </c>
    </row>
    <row r="6" spans="1:8">
      <c r="A6">
        <v>14</v>
      </c>
      <c r="B6" t="s">
        <v>19</v>
      </c>
      <c r="C6" t="s">
        <v>20</v>
      </c>
      <c r="D6" t="s">
        <v>14</v>
      </c>
      <c r="E6">
        <v>19</v>
      </c>
      <c r="F6" s="5">
        <v>44902</v>
      </c>
      <c r="G6">
        <f>Franchise!A2</f>
        <v>1</v>
      </c>
      <c r="H6">
        <f>A2</f>
        <v>10</v>
      </c>
    </row>
    <row r="7" spans="1:8">
      <c r="A7">
        <v>15</v>
      </c>
      <c r="B7" t="s">
        <v>21</v>
      </c>
      <c r="C7" t="s">
        <v>22</v>
      </c>
      <c r="D7" t="s">
        <v>14</v>
      </c>
      <c r="E7">
        <v>18</v>
      </c>
      <c r="F7" s="5">
        <v>45088</v>
      </c>
      <c r="G7">
        <f>Franchise!A2</f>
        <v>1</v>
      </c>
      <c r="H7">
        <f>A2</f>
        <v>10</v>
      </c>
    </row>
    <row r="8" spans="1:8">
      <c r="A8">
        <v>16</v>
      </c>
      <c r="B8" t="s">
        <v>23</v>
      </c>
      <c r="C8" t="s">
        <v>24</v>
      </c>
      <c r="D8" t="s">
        <v>14</v>
      </c>
      <c r="E8">
        <v>18</v>
      </c>
      <c r="F8" s="5">
        <v>45125</v>
      </c>
      <c r="G8">
        <f>Franchise!A2</f>
        <v>1</v>
      </c>
      <c r="H8">
        <f>A2</f>
        <v>10</v>
      </c>
    </row>
    <row r="9" spans="1:8">
      <c r="A9">
        <v>17</v>
      </c>
      <c r="B9" t="s">
        <v>25</v>
      </c>
      <c r="C9" t="s">
        <v>26</v>
      </c>
      <c r="D9" t="s">
        <v>27</v>
      </c>
      <c r="E9">
        <v>17</v>
      </c>
      <c r="F9" s="5">
        <v>45012</v>
      </c>
      <c r="G9">
        <f>Franchise!A2</f>
        <v>1</v>
      </c>
      <c r="H9">
        <f>A2</f>
        <v>10</v>
      </c>
    </row>
    <row r="10" spans="1:8">
      <c r="A10">
        <v>18</v>
      </c>
      <c r="B10" t="s">
        <v>28</v>
      </c>
      <c r="C10" t="s">
        <v>29</v>
      </c>
      <c r="D10" t="s">
        <v>27</v>
      </c>
      <c r="E10">
        <v>17</v>
      </c>
      <c r="F10" s="5">
        <v>45339</v>
      </c>
      <c r="G10">
        <f>Franchise!A2</f>
        <v>1</v>
      </c>
      <c r="H10">
        <f>A2</f>
        <v>10</v>
      </c>
    </row>
    <row r="11" spans="1:8">
      <c r="A11">
        <v>19</v>
      </c>
      <c r="B11" t="s">
        <v>30</v>
      </c>
      <c r="C11" t="s">
        <v>31</v>
      </c>
      <c r="D11" t="s">
        <v>32</v>
      </c>
      <c r="E11">
        <v>23</v>
      </c>
      <c r="F11" s="5">
        <v>43468</v>
      </c>
      <c r="G11">
        <f>Franchise!A2</f>
        <v>1</v>
      </c>
      <c r="H11">
        <f>A2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57FB7-3EA6-40E3-93DB-BE0CCB03E3E7}">
  <dimension ref="A1:G6"/>
  <sheetViews>
    <sheetView workbookViewId="0">
      <selection activeCell="C5" sqref="C5"/>
    </sheetView>
  </sheetViews>
  <sheetFormatPr defaultRowHeight="15"/>
  <cols>
    <col min="1" max="1" width="11.42578125" bestFit="1" customWidth="1"/>
    <col min="2" max="2" width="8.28515625" bestFit="1" customWidth="1"/>
    <col min="3" max="3" width="14.7109375" bestFit="1" customWidth="1"/>
    <col min="4" max="4" width="14.5703125" bestFit="1" customWidth="1"/>
    <col min="5" max="5" width="49.28515625" customWidth="1"/>
    <col min="6" max="6" width="32.7109375" customWidth="1"/>
    <col min="7" max="7" width="22.42578125" customWidth="1"/>
  </cols>
  <sheetData>
    <row r="1" spans="1:7">
      <c r="A1" s="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 ht="29.25">
      <c r="A2">
        <v>1</v>
      </c>
      <c r="B2">
        <v>119</v>
      </c>
      <c r="C2" t="s">
        <v>40</v>
      </c>
      <c r="D2" t="s">
        <v>41</v>
      </c>
      <c r="E2" s="3" t="s">
        <v>42</v>
      </c>
      <c r="F2" t="s">
        <v>43</v>
      </c>
      <c r="G2" t="s">
        <v>44</v>
      </c>
    </row>
    <row r="3" spans="1:7">
      <c r="A3">
        <v>2</v>
      </c>
      <c r="B3">
        <v>219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</row>
    <row r="4" spans="1:7">
      <c r="A4">
        <v>3</v>
      </c>
      <c r="B4">
        <v>319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</row>
    <row r="5" spans="1:7">
      <c r="A5">
        <v>4</v>
      </c>
      <c r="B5">
        <v>419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</row>
    <row r="6" spans="1:7">
      <c r="A6">
        <v>5</v>
      </c>
      <c r="B6">
        <v>519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6FDE-9696-4B6D-AACB-E219897585BE}">
  <sheetPr filterMode="1"/>
  <dimension ref="A1:D81"/>
  <sheetViews>
    <sheetView workbookViewId="0">
      <selection activeCell="J29" sqref="J29"/>
    </sheetView>
  </sheetViews>
  <sheetFormatPr defaultRowHeight="15"/>
  <cols>
    <col min="1" max="1" width="20.42578125" bestFit="1" customWidth="1"/>
    <col min="2" max="2" width="11.42578125" bestFit="1" customWidth="1"/>
    <col min="3" max="3" width="11.85546875" bestFit="1" customWidth="1"/>
    <col min="4" max="4" width="13.140625" customWidth="1"/>
  </cols>
  <sheetData>
    <row r="1" spans="1:4">
      <c r="A1" s="1" t="s">
        <v>65</v>
      </c>
      <c r="B1" s="4" t="s">
        <v>0</v>
      </c>
      <c r="C1" t="s">
        <v>66</v>
      </c>
      <c r="D1" t="s">
        <v>67</v>
      </c>
    </row>
    <row r="2" spans="1:4" hidden="1">
      <c r="A2" s="5">
        <v>45458</v>
      </c>
      <c r="B2">
        <v>10</v>
      </c>
      <c r="C2" s="6"/>
      <c r="D2" s="6"/>
    </row>
    <row r="3" spans="1:4">
      <c r="A3" s="5">
        <v>45458</v>
      </c>
      <c r="B3">
        <v>11</v>
      </c>
      <c r="C3" s="8">
        <v>0.375</v>
      </c>
      <c r="D3" s="8">
        <v>0.72916666666666663</v>
      </c>
    </row>
    <row r="4" spans="1:4">
      <c r="A4" s="5">
        <v>45458</v>
      </c>
      <c r="B4">
        <v>12</v>
      </c>
      <c r="C4" s="8">
        <v>0.375</v>
      </c>
      <c r="D4" s="8">
        <v>0.72916666666666663</v>
      </c>
    </row>
    <row r="5" spans="1:4" hidden="1">
      <c r="A5" s="7">
        <v>45458</v>
      </c>
      <c r="B5">
        <v>13</v>
      </c>
      <c r="C5" s="6"/>
      <c r="D5" s="6"/>
    </row>
    <row r="6" spans="1:4" hidden="1">
      <c r="A6" s="7">
        <v>45458</v>
      </c>
      <c r="B6">
        <v>14</v>
      </c>
      <c r="C6" s="6"/>
      <c r="D6" s="6"/>
    </row>
    <row r="7" spans="1:4" hidden="1">
      <c r="A7" s="7">
        <v>45458</v>
      </c>
      <c r="B7">
        <v>15</v>
      </c>
      <c r="C7" s="6"/>
      <c r="D7" s="6"/>
    </row>
    <row r="8" spans="1:4" hidden="1">
      <c r="A8" s="7">
        <v>45458</v>
      </c>
      <c r="B8">
        <v>16</v>
      </c>
      <c r="C8" s="6"/>
      <c r="D8" s="6"/>
    </row>
    <row r="9" spans="1:4">
      <c r="A9" s="7">
        <v>45458</v>
      </c>
      <c r="B9">
        <v>17</v>
      </c>
      <c r="C9" s="8">
        <v>0.375</v>
      </c>
      <c r="D9" s="8">
        <v>0.72916666666666663</v>
      </c>
    </row>
    <row r="10" spans="1:4" hidden="1">
      <c r="A10" s="7">
        <v>45458</v>
      </c>
      <c r="B10">
        <v>18</v>
      </c>
      <c r="C10" s="6"/>
      <c r="D10" s="6"/>
    </row>
    <row r="11" spans="1:4">
      <c r="A11" s="7">
        <v>45458</v>
      </c>
      <c r="B11">
        <v>19</v>
      </c>
      <c r="C11" s="8">
        <v>0.41666666666666669</v>
      </c>
      <c r="D11" s="8">
        <v>0.77083333333333337</v>
      </c>
    </row>
    <row r="12" spans="1:4">
      <c r="A12" s="5">
        <v>45459</v>
      </c>
      <c r="B12">
        <v>10</v>
      </c>
      <c r="C12" s="8">
        <v>0.375</v>
      </c>
      <c r="D12" s="8">
        <v>0.72916666666666663</v>
      </c>
    </row>
    <row r="13" spans="1:4" hidden="1">
      <c r="A13" s="5">
        <v>45459</v>
      </c>
      <c r="B13">
        <v>11</v>
      </c>
    </row>
    <row r="14" spans="1:4" hidden="1">
      <c r="A14" s="5">
        <v>45459</v>
      </c>
      <c r="B14">
        <v>12</v>
      </c>
    </row>
    <row r="15" spans="1:4">
      <c r="A15" s="5">
        <v>45459</v>
      </c>
      <c r="B15">
        <v>13</v>
      </c>
      <c r="C15" s="8">
        <v>0.375</v>
      </c>
      <c r="D15" s="8">
        <v>0.72916666666666663</v>
      </c>
    </row>
    <row r="16" spans="1:4">
      <c r="A16" s="5">
        <v>45459</v>
      </c>
      <c r="B16">
        <v>14</v>
      </c>
      <c r="C16" s="8">
        <v>0.375</v>
      </c>
      <c r="D16" s="8">
        <v>0.72916666666666663</v>
      </c>
    </row>
    <row r="17" spans="1:4">
      <c r="A17" s="5">
        <v>45459</v>
      </c>
      <c r="B17">
        <v>15</v>
      </c>
      <c r="C17" s="8">
        <v>0.375</v>
      </c>
      <c r="D17" s="8">
        <v>0.72916666666666663</v>
      </c>
    </row>
    <row r="18" spans="1:4" hidden="1">
      <c r="A18" s="5">
        <v>45459</v>
      </c>
      <c r="B18">
        <v>16</v>
      </c>
    </row>
    <row r="19" spans="1:4" hidden="1">
      <c r="A19" s="5">
        <v>45459</v>
      </c>
      <c r="B19">
        <v>17</v>
      </c>
    </row>
    <row r="20" spans="1:4">
      <c r="A20" s="5">
        <v>45459</v>
      </c>
      <c r="B20">
        <v>18</v>
      </c>
      <c r="C20" s="8">
        <v>0.375</v>
      </c>
      <c r="D20" s="8">
        <v>0.72916666666666663</v>
      </c>
    </row>
    <row r="21" spans="1:4">
      <c r="A21" s="5">
        <v>45459</v>
      </c>
      <c r="B21">
        <v>19</v>
      </c>
      <c r="C21" s="8">
        <v>0.41666666666666669</v>
      </c>
      <c r="D21" s="8">
        <v>0.77083333333333337</v>
      </c>
    </row>
    <row r="22" spans="1:4">
      <c r="A22" s="5">
        <v>45460</v>
      </c>
      <c r="B22">
        <v>10</v>
      </c>
      <c r="C22" s="8">
        <v>0.33333333333333331</v>
      </c>
      <c r="D22" s="8">
        <v>0.6875</v>
      </c>
    </row>
    <row r="23" spans="1:4">
      <c r="A23" s="5">
        <v>45460</v>
      </c>
      <c r="B23">
        <v>11</v>
      </c>
      <c r="C23" s="8">
        <v>0.375</v>
      </c>
      <c r="D23" s="8">
        <v>0.72916666666666663</v>
      </c>
    </row>
    <row r="24" spans="1:4" hidden="1">
      <c r="A24" s="5">
        <v>45460</v>
      </c>
      <c r="B24">
        <v>12</v>
      </c>
    </row>
    <row r="25" spans="1:4">
      <c r="A25" s="5">
        <v>45460</v>
      </c>
      <c r="B25">
        <v>13</v>
      </c>
      <c r="C25" s="8">
        <v>0.375</v>
      </c>
      <c r="D25" s="8">
        <v>0.72916666666666663</v>
      </c>
    </row>
    <row r="26" spans="1:4" hidden="1">
      <c r="A26" s="5">
        <v>45460</v>
      </c>
      <c r="B26">
        <v>14</v>
      </c>
    </row>
    <row r="27" spans="1:4">
      <c r="A27" s="5">
        <v>45460</v>
      </c>
      <c r="B27">
        <v>15</v>
      </c>
      <c r="C27" s="8">
        <v>0.375</v>
      </c>
      <c r="D27" s="8">
        <v>0.72916666666666663</v>
      </c>
    </row>
    <row r="28" spans="1:4" hidden="1">
      <c r="A28" s="5">
        <v>45460</v>
      </c>
      <c r="B28">
        <v>16</v>
      </c>
    </row>
    <row r="29" spans="1:4">
      <c r="A29" s="5">
        <v>45460</v>
      </c>
      <c r="B29">
        <v>17</v>
      </c>
      <c r="C29" s="8">
        <v>0.375</v>
      </c>
      <c r="D29" s="8">
        <v>0.72916666666666663</v>
      </c>
    </row>
    <row r="30" spans="1:4" hidden="1">
      <c r="A30" s="5">
        <v>45460</v>
      </c>
      <c r="B30">
        <v>18</v>
      </c>
    </row>
    <row r="31" spans="1:4" hidden="1">
      <c r="A31" s="5">
        <v>45460</v>
      </c>
      <c r="B31">
        <v>19</v>
      </c>
    </row>
    <row r="32" spans="1:4">
      <c r="A32" s="5">
        <v>45461</v>
      </c>
      <c r="B32">
        <v>10</v>
      </c>
      <c r="C32" s="8">
        <v>0.33333333333333331</v>
      </c>
      <c r="D32" s="8">
        <v>0.6875</v>
      </c>
    </row>
    <row r="33" spans="1:4" hidden="1">
      <c r="A33" s="5">
        <v>45461</v>
      </c>
      <c r="B33">
        <v>11</v>
      </c>
    </row>
    <row r="34" spans="1:4">
      <c r="A34" s="5">
        <v>45461</v>
      </c>
      <c r="B34">
        <v>12</v>
      </c>
      <c r="C34" s="8">
        <v>0.375</v>
      </c>
      <c r="D34" s="8">
        <v>0.72916666666666663</v>
      </c>
    </row>
    <row r="35" spans="1:4" hidden="1">
      <c r="A35" s="5">
        <v>45461</v>
      </c>
      <c r="B35">
        <v>13</v>
      </c>
    </row>
    <row r="36" spans="1:4">
      <c r="A36" s="5">
        <v>45461</v>
      </c>
      <c r="B36">
        <v>14</v>
      </c>
      <c r="C36" s="8">
        <v>0.375</v>
      </c>
      <c r="D36" s="8">
        <v>0.72916666666666663</v>
      </c>
    </row>
    <row r="37" spans="1:4" hidden="1">
      <c r="A37" s="5">
        <v>45461</v>
      </c>
      <c r="B37">
        <v>15</v>
      </c>
    </row>
    <row r="38" spans="1:4">
      <c r="A38" s="5">
        <v>45461</v>
      </c>
      <c r="B38">
        <v>16</v>
      </c>
      <c r="C38" s="8">
        <v>0.375</v>
      </c>
      <c r="D38" s="8">
        <v>0.72916666666666663</v>
      </c>
    </row>
    <row r="39" spans="1:4" hidden="1">
      <c r="A39" s="5">
        <v>45461</v>
      </c>
      <c r="B39">
        <v>17</v>
      </c>
    </row>
    <row r="40" spans="1:4">
      <c r="A40" s="5">
        <v>45461</v>
      </c>
      <c r="B40">
        <v>18</v>
      </c>
      <c r="C40" s="8">
        <v>0.375</v>
      </c>
      <c r="D40" s="8">
        <v>0.72916666666666663</v>
      </c>
    </row>
    <row r="41" spans="1:4" hidden="1">
      <c r="A41" s="5">
        <v>45461</v>
      </c>
      <c r="B41">
        <v>19</v>
      </c>
    </row>
    <row r="42" spans="1:4">
      <c r="A42" s="5">
        <v>45462</v>
      </c>
      <c r="B42">
        <v>10</v>
      </c>
      <c r="C42" s="8">
        <v>0.33333333333333331</v>
      </c>
      <c r="D42" s="8">
        <v>0.6875</v>
      </c>
    </row>
    <row r="43" spans="1:4">
      <c r="A43" s="5">
        <v>45462</v>
      </c>
      <c r="B43">
        <v>11</v>
      </c>
      <c r="C43" s="8">
        <v>0.375</v>
      </c>
      <c r="D43" s="8">
        <v>0.72916666666666663</v>
      </c>
    </row>
    <row r="44" spans="1:4" hidden="1">
      <c r="A44" s="5">
        <v>45462</v>
      </c>
      <c r="B44">
        <v>12</v>
      </c>
    </row>
    <row r="45" spans="1:4">
      <c r="A45" s="5">
        <v>45462</v>
      </c>
      <c r="B45">
        <v>13</v>
      </c>
      <c r="C45" s="8">
        <v>0.375</v>
      </c>
      <c r="D45" s="8">
        <v>0.72916666666666663</v>
      </c>
    </row>
    <row r="46" spans="1:4" hidden="1">
      <c r="A46" s="5">
        <v>45462</v>
      </c>
      <c r="B46">
        <v>14</v>
      </c>
    </row>
    <row r="47" spans="1:4">
      <c r="A47" s="5">
        <v>45462</v>
      </c>
      <c r="B47">
        <v>15</v>
      </c>
      <c r="C47" s="8">
        <v>0.375</v>
      </c>
      <c r="D47" s="8">
        <v>0.72916666666666663</v>
      </c>
    </row>
    <row r="48" spans="1:4" hidden="1">
      <c r="A48" s="5">
        <v>45462</v>
      </c>
      <c r="B48">
        <v>16</v>
      </c>
    </row>
    <row r="49" spans="1:4">
      <c r="A49" s="5">
        <v>45462</v>
      </c>
      <c r="B49">
        <v>17</v>
      </c>
      <c r="C49" s="8">
        <v>0.375</v>
      </c>
      <c r="D49" s="8">
        <v>0.72916666666666663</v>
      </c>
    </row>
    <row r="50" spans="1:4" hidden="1">
      <c r="A50" s="5">
        <v>45462</v>
      </c>
      <c r="B50">
        <v>18</v>
      </c>
    </row>
    <row r="51" spans="1:4">
      <c r="A51" s="5">
        <v>45462</v>
      </c>
      <c r="B51">
        <v>19</v>
      </c>
      <c r="C51" s="8">
        <v>0.41666666666666669</v>
      </c>
      <c r="D51" s="8">
        <v>0.77083333333333337</v>
      </c>
    </row>
    <row r="52" spans="1:4">
      <c r="A52" s="5">
        <v>45463</v>
      </c>
      <c r="B52">
        <v>10</v>
      </c>
      <c r="C52" s="8">
        <v>0.33333333333333331</v>
      </c>
      <c r="D52" s="8">
        <v>0.6875</v>
      </c>
    </row>
    <row r="53" spans="1:4" hidden="1">
      <c r="A53" s="5">
        <v>45463</v>
      </c>
      <c r="B53">
        <v>11</v>
      </c>
    </row>
    <row r="54" spans="1:4">
      <c r="A54" s="5">
        <v>45463</v>
      </c>
      <c r="B54">
        <v>12</v>
      </c>
      <c r="C54" s="8">
        <v>0.375</v>
      </c>
      <c r="D54" s="8">
        <v>0.72916666666666663</v>
      </c>
    </row>
    <row r="55" spans="1:4" hidden="1">
      <c r="A55" s="5">
        <v>45463</v>
      </c>
      <c r="B55">
        <v>13</v>
      </c>
    </row>
    <row r="56" spans="1:4">
      <c r="A56" s="5">
        <v>45463</v>
      </c>
      <c r="B56">
        <v>14</v>
      </c>
      <c r="C56" s="8">
        <v>0.375</v>
      </c>
      <c r="D56" s="8">
        <v>0.72916666666666663</v>
      </c>
    </row>
    <row r="57" spans="1:4" hidden="1">
      <c r="A57" s="5">
        <v>45463</v>
      </c>
      <c r="B57">
        <v>15</v>
      </c>
    </row>
    <row r="58" spans="1:4">
      <c r="A58" s="5">
        <v>45463</v>
      </c>
      <c r="B58">
        <v>16</v>
      </c>
      <c r="C58" s="8">
        <v>0.375</v>
      </c>
      <c r="D58" s="8">
        <v>0.72916666666666663</v>
      </c>
    </row>
    <row r="59" spans="1:4" hidden="1">
      <c r="A59" s="5">
        <v>45463</v>
      </c>
      <c r="B59">
        <v>17</v>
      </c>
    </row>
    <row r="60" spans="1:4">
      <c r="A60" s="5">
        <v>45463</v>
      </c>
      <c r="B60">
        <v>18</v>
      </c>
      <c r="C60" s="8">
        <v>0.375</v>
      </c>
      <c r="D60" s="8">
        <v>0.72916666666666663</v>
      </c>
    </row>
    <row r="61" spans="1:4" hidden="1">
      <c r="A61" s="5">
        <v>45463</v>
      </c>
      <c r="B61">
        <v>19</v>
      </c>
    </row>
    <row r="62" spans="1:4">
      <c r="A62" s="5">
        <v>45464</v>
      </c>
      <c r="B62">
        <v>10</v>
      </c>
      <c r="C62" s="8">
        <v>0.33333333333333331</v>
      </c>
      <c r="D62" s="8">
        <v>0.6875</v>
      </c>
    </row>
    <row r="63" spans="1:4">
      <c r="A63" s="5">
        <v>45464</v>
      </c>
      <c r="B63">
        <v>11</v>
      </c>
      <c r="C63" s="8">
        <v>0.375</v>
      </c>
      <c r="D63" s="8">
        <v>0.72916666666666663</v>
      </c>
    </row>
    <row r="64" spans="1:4" hidden="1">
      <c r="A64" s="5">
        <v>45464</v>
      </c>
      <c r="B64">
        <v>12</v>
      </c>
    </row>
    <row r="65" spans="1:4">
      <c r="A65" s="5">
        <v>45464</v>
      </c>
      <c r="B65">
        <v>13</v>
      </c>
      <c r="C65" s="8">
        <v>0.375</v>
      </c>
      <c r="D65" s="8">
        <v>0.72916666666666663</v>
      </c>
    </row>
    <row r="66" spans="1:4" hidden="1">
      <c r="A66" s="5">
        <v>45464</v>
      </c>
      <c r="B66">
        <v>14</v>
      </c>
    </row>
    <row r="67" spans="1:4">
      <c r="A67" s="5">
        <v>45464</v>
      </c>
      <c r="B67">
        <v>15</v>
      </c>
      <c r="C67" s="8">
        <v>0.375</v>
      </c>
      <c r="D67" s="8">
        <v>0.72916666666666663</v>
      </c>
    </row>
    <row r="68" spans="1:4" hidden="1">
      <c r="A68" s="5">
        <v>45464</v>
      </c>
      <c r="B68">
        <v>16</v>
      </c>
    </row>
    <row r="69" spans="1:4">
      <c r="A69" s="5">
        <v>45464</v>
      </c>
      <c r="B69">
        <v>17</v>
      </c>
      <c r="C69" s="8">
        <v>0.375</v>
      </c>
      <c r="D69" s="8">
        <v>0.72916666666666663</v>
      </c>
    </row>
    <row r="70" spans="1:4" hidden="1">
      <c r="A70" s="5">
        <v>45464</v>
      </c>
      <c r="B70">
        <v>18</v>
      </c>
    </row>
    <row r="71" spans="1:4" hidden="1">
      <c r="A71" s="5">
        <v>45464</v>
      </c>
      <c r="B71">
        <v>19</v>
      </c>
    </row>
    <row r="72" spans="1:4">
      <c r="A72" s="5">
        <v>45465</v>
      </c>
      <c r="B72">
        <v>10</v>
      </c>
      <c r="C72" s="8">
        <v>0.33333333333333331</v>
      </c>
      <c r="D72" s="8">
        <v>0.6875</v>
      </c>
    </row>
    <row r="73" spans="1:4">
      <c r="A73" s="5">
        <v>45465</v>
      </c>
      <c r="B73">
        <v>11</v>
      </c>
      <c r="C73" s="8">
        <v>0.375</v>
      </c>
      <c r="D73" s="8">
        <v>0.72916666666666663</v>
      </c>
    </row>
    <row r="74" spans="1:4">
      <c r="A74" s="5">
        <v>45465</v>
      </c>
      <c r="B74">
        <v>12</v>
      </c>
      <c r="C74" s="8">
        <v>0.375</v>
      </c>
      <c r="D74" s="8">
        <v>0.72916666666666663</v>
      </c>
    </row>
    <row r="75" spans="1:4">
      <c r="A75" s="5">
        <v>45465</v>
      </c>
      <c r="B75">
        <v>13</v>
      </c>
      <c r="C75" s="8">
        <v>0.375</v>
      </c>
      <c r="D75" s="8">
        <v>0.72916666666666663</v>
      </c>
    </row>
    <row r="76" spans="1:4" hidden="1">
      <c r="A76" s="5">
        <v>45465</v>
      </c>
      <c r="B76">
        <v>14</v>
      </c>
    </row>
    <row r="77" spans="1:4">
      <c r="A77" s="5">
        <v>45465</v>
      </c>
      <c r="B77">
        <v>15</v>
      </c>
      <c r="C77" s="8">
        <v>0.375</v>
      </c>
      <c r="D77" s="8">
        <v>0.72916666666666663</v>
      </c>
    </row>
    <row r="78" spans="1:4" hidden="1">
      <c r="A78" s="5">
        <v>45465</v>
      </c>
      <c r="B78">
        <v>16</v>
      </c>
    </row>
    <row r="79" spans="1:4">
      <c r="A79" s="5">
        <v>45465</v>
      </c>
      <c r="B79">
        <v>17</v>
      </c>
      <c r="C79" s="8">
        <v>0.375</v>
      </c>
      <c r="D79" s="8">
        <v>0.72916666666666663</v>
      </c>
    </row>
    <row r="80" spans="1:4">
      <c r="A80" s="5">
        <v>45465</v>
      </c>
      <c r="B80">
        <v>18</v>
      </c>
      <c r="C80" s="8">
        <v>0.375</v>
      </c>
      <c r="D80" s="8">
        <v>0.72916666666666663</v>
      </c>
    </row>
    <row r="81" spans="1:2" hidden="1">
      <c r="A81" s="5">
        <v>45465</v>
      </c>
      <c r="B81">
        <v>19</v>
      </c>
    </row>
  </sheetData>
  <autoFilter ref="A1:D81" xr:uid="{EA186FDE-9696-4B6D-AACB-E219897585BE}">
    <filterColumn colId="2">
      <filters>
        <filter val="10"/>
        <filter val="10:00 AM"/>
        <filter val="8"/>
        <filter val="9"/>
        <filter val="9:00:00 AM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9284-13D7-4F24-9E2C-13913F496CA9}">
  <dimension ref="A1:C25"/>
  <sheetViews>
    <sheetView workbookViewId="0">
      <selection activeCell="A2" sqref="A2:A25"/>
    </sheetView>
  </sheetViews>
  <sheetFormatPr defaultColWidth="9.140625" defaultRowHeight="15"/>
  <cols>
    <col min="1" max="1" width="7.28515625" bestFit="1" customWidth="1"/>
    <col min="2" max="2" width="15.140625" customWidth="1"/>
    <col min="3" max="3" width="11.42578125" bestFit="1" customWidth="1"/>
  </cols>
  <sheetData>
    <row r="1" spans="1:3">
      <c r="A1" s="1" t="s">
        <v>68</v>
      </c>
      <c r="B1" t="s">
        <v>69</v>
      </c>
      <c r="C1" s="2" t="s">
        <v>0</v>
      </c>
    </row>
    <row r="2" spans="1:3">
      <c r="A2">
        <v>1211</v>
      </c>
      <c r="B2" t="s">
        <v>70</v>
      </c>
      <c r="C2">
        <f>Employees!A3</f>
        <v>11</v>
      </c>
    </row>
    <row r="3" spans="1:3">
      <c r="A3">
        <v>1212</v>
      </c>
      <c r="B3" t="s">
        <v>71</v>
      </c>
      <c r="C3">
        <f>Employees!A4</f>
        <v>12</v>
      </c>
    </row>
    <row r="4" spans="1:3">
      <c r="A4">
        <v>1213</v>
      </c>
      <c r="B4" t="s">
        <v>72</v>
      </c>
      <c r="C4">
        <f>Employees!A5</f>
        <v>13</v>
      </c>
    </row>
    <row r="5" spans="1:3">
      <c r="A5">
        <v>1214</v>
      </c>
      <c r="B5" t="s">
        <v>73</v>
      </c>
      <c r="C5">
        <f>Employees!A6</f>
        <v>14</v>
      </c>
    </row>
    <row r="6" spans="1:3">
      <c r="A6">
        <v>1215</v>
      </c>
      <c r="B6" t="s">
        <v>74</v>
      </c>
      <c r="C6">
        <f>Employees!A7</f>
        <v>15</v>
      </c>
    </row>
    <row r="7" spans="1:3">
      <c r="A7">
        <v>1216</v>
      </c>
      <c r="B7" t="s">
        <v>75</v>
      </c>
      <c r="C7">
        <f>Employees!A8</f>
        <v>16</v>
      </c>
    </row>
    <row r="8" spans="1:3">
      <c r="A8">
        <v>1217</v>
      </c>
      <c r="B8" t="s">
        <v>76</v>
      </c>
      <c r="C8">
        <f>Employees!A3</f>
        <v>11</v>
      </c>
    </row>
    <row r="9" spans="1:3">
      <c r="A9">
        <v>1218</v>
      </c>
      <c r="B9" t="s">
        <v>77</v>
      </c>
      <c r="C9">
        <f>Employees!A4</f>
        <v>12</v>
      </c>
    </row>
    <row r="10" spans="1:3">
      <c r="A10">
        <v>1219</v>
      </c>
      <c r="B10" t="s">
        <v>78</v>
      </c>
      <c r="C10">
        <f>Employees!A5</f>
        <v>13</v>
      </c>
    </row>
    <row r="11" spans="1:3">
      <c r="A11">
        <v>1220</v>
      </c>
      <c r="B11" t="s">
        <v>79</v>
      </c>
      <c r="C11">
        <f>Employees!A6</f>
        <v>14</v>
      </c>
    </row>
    <row r="12" spans="1:3">
      <c r="A12">
        <v>1221</v>
      </c>
      <c r="B12" t="s">
        <v>70</v>
      </c>
      <c r="C12">
        <f>Employees!A7</f>
        <v>15</v>
      </c>
    </row>
    <row r="13" spans="1:3">
      <c r="A13">
        <v>1222</v>
      </c>
      <c r="B13" t="s">
        <v>71</v>
      </c>
      <c r="C13">
        <f>Employees!A3</f>
        <v>11</v>
      </c>
    </row>
    <row r="14" spans="1:3">
      <c r="A14">
        <v>1223</v>
      </c>
      <c r="B14" t="s">
        <v>72</v>
      </c>
      <c r="C14">
        <f>Employees!A4</f>
        <v>12</v>
      </c>
    </row>
    <row r="15" spans="1:3">
      <c r="A15">
        <v>1224</v>
      </c>
      <c r="B15" t="s">
        <v>73</v>
      </c>
      <c r="C15">
        <f>Employees!A5</f>
        <v>13</v>
      </c>
    </row>
    <row r="16" spans="1:3">
      <c r="A16">
        <v>1225</v>
      </c>
      <c r="B16" t="s">
        <v>74</v>
      </c>
      <c r="C16">
        <f>Employees!A6</f>
        <v>14</v>
      </c>
    </row>
    <row r="17" spans="1:3">
      <c r="A17">
        <v>1226</v>
      </c>
      <c r="B17" t="s">
        <v>75</v>
      </c>
      <c r="C17">
        <f>Employees!A7</f>
        <v>15</v>
      </c>
    </row>
    <row r="18" spans="1:3">
      <c r="A18">
        <v>1227</v>
      </c>
      <c r="B18" t="s">
        <v>76</v>
      </c>
      <c r="C18">
        <f>Employees!A8</f>
        <v>16</v>
      </c>
    </row>
    <row r="19" spans="1:3">
      <c r="A19">
        <v>1228</v>
      </c>
      <c r="B19" t="s">
        <v>77</v>
      </c>
      <c r="C19">
        <f>Employees!A6</f>
        <v>14</v>
      </c>
    </row>
    <row r="20" spans="1:3">
      <c r="A20">
        <v>1229</v>
      </c>
      <c r="B20" t="s">
        <v>78</v>
      </c>
      <c r="C20">
        <f>Employees!A3</f>
        <v>11</v>
      </c>
    </row>
    <row r="21" spans="1:3">
      <c r="A21">
        <v>1230</v>
      </c>
      <c r="B21" t="s">
        <v>79</v>
      </c>
      <c r="C21">
        <f>Employees!A4</f>
        <v>12</v>
      </c>
    </row>
    <row r="22" spans="1:3">
      <c r="A22">
        <v>1231</v>
      </c>
      <c r="B22" t="s">
        <v>70</v>
      </c>
      <c r="C22">
        <f>Employees!A5</f>
        <v>13</v>
      </c>
    </row>
    <row r="23" spans="1:3">
      <c r="A23">
        <v>1232</v>
      </c>
      <c r="B23" t="s">
        <v>71</v>
      </c>
      <c r="C23">
        <f>Employees!A6</f>
        <v>14</v>
      </c>
    </row>
    <row r="24" spans="1:3">
      <c r="A24">
        <v>1233</v>
      </c>
      <c r="B24" t="s">
        <v>72</v>
      </c>
      <c r="C24">
        <f>Employees!A8</f>
        <v>16</v>
      </c>
    </row>
    <row r="25" spans="1:3">
      <c r="A25">
        <v>1234</v>
      </c>
      <c r="B25" t="s">
        <v>73</v>
      </c>
      <c r="C25">
        <f>Employees!A6</f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6FDF-8696-4421-AEF2-D63B07DA22C0}">
  <dimension ref="A1:E25"/>
  <sheetViews>
    <sheetView workbookViewId="0">
      <selection activeCell="A2" sqref="A2:A25"/>
    </sheetView>
  </sheetViews>
  <sheetFormatPr defaultRowHeight="15"/>
  <cols>
    <col min="1" max="1" width="7.28515625" bestFit="1" customWidth="1"/>
    <col min="2" max="3" width="10.5703125" bestFit="1" customWidth="1"/>
    <col min="4" max="4" width="14.85546875" customWidth="1"/>
    <col min="5" max="5" width="21.28515625" customWidth="1"/>
  </cols>
  <sheetData>
    <row r="1" spans="1:5">
      <c r="A1" s="1" t="s">
        <v>80</v>
      </c>
      <c r="B1" t="s">
        <v>81</v>
      </c>
      <c r="C1" t="s">
        <v>82</v>
      </c>
      <c r="D1" t="s">
        <v>83</v>
      </c>
      <c r="E1" t="s">
        <v>84</v>
      </c>
    </row>
    <row r="2" spans="1:5">
      <c r="A2">
        <v>1</v>
      </c>
      <c r="B2" t="s">
        <v>85</v>
      </c>
      <c r="C2" t="s">
        <v>86</v>
      </c>
      <c r="D2" t="s">
        <v>87</v>
      </c>
      <c r="E2" t="s">
        <v>88</v>
      </c>
    </row>
    <row r="3" spans="1:5">
      <c r="A3">
        <v>2</v>
      </c>
      <c r="B3" t="s">
        <v>89</v>
      </c>
      <c r="C3" t="s">
        <v>22</v>
      </c>
      <c r="D3" t="s">
        <v>90</v>
      </c>
      <c r="E3" t="s">
        <v>91</v>
      </c>
    </row>
    <row r="4" spans="1:5">
      <c r="A4">
        <v>3</v>
      </c>
      <c r="B4" t="s">
        <v>92</v>
      </c>
      <c r="C4" t="s">
        <v>93</v>
      </c>
      <c r="D4" t="s">
        <v>94</v>
      </c>
      <c r="E4" t="s">
        <v>95</v>
      </c>
    </row>
    <row r="5" spans="1:5">
      <c r="A5">
        <v>4</v>
      </c>
      <c r="B5" t="s">
        <v>96</v>
      </c>
      <c r="C5" t="s">
        <v>97</v>
      </c>
      <c r="D5" t="s">
        <v>98</v>
      </c>
      <c r="E5" t="s">
        <v>99</v>
      </c>
    </row>
    <row r="6" spans="1:5">
      <c r="A6">
        <v>5</v>
      </c>
      <c r="B6" t="s">
        <v>100</v>
      </c>
      <c r="C6" t="s">
        <v>101</v>
      </c>
      <c r="D6" t="s">
        <v>102</v>
      </c>
      <c r="E6" t="s">
        <v>103</v>
      </c>
    </row>
    <row r="7" spans="1:5">
      <c r="A7">
        <v>6</v>
      </c>
      <c r="B7" t="s">
        <v>104</v>
      </c>
      <c r="C7" t="s">
        <v>105</v>
      </c>
      <c r="D7" t="s">
        <v>106</v>
      </c>
      <c r="E7" t="s">
        <v>107</v>
      </c>
    </row>
    <row r="8" spans="1:5">
      <c r="A8">
        <v>7</v>
      </c>
      <c r="B8" t="s">
        <v>108</v>
      </c>
      <c r="C8" t="s">
        <v>109</v>
      </c>
      <c r="D8" t="s">
        <v>110</v>
      </c>
      <c r="E8" t="s">
        <v>111</v>
      </c>
    </row>
    <row r="9" spans="1:5">
      <c r="A9">
        <v>8</v>
      </c>
      <c r="B9" t="s">
        <v>112</v>
      </c>
      <c r="C9" t="s">
        <v>113</v>
      </c>
      <c r="D9" t="s">
        <v>114</v>
      </c>
      <c r="E9" t="s">
        <v>115</v>
      </c>
    </row>
    <row r="10" spans="1:5">
      <c r="A10">
        <v>9</v>
      </c>
      <c r="B10" t="s">
        <v>116</v>
      </c>
      <c r="C10" t="s">
        <v>117</v>
      </c>
      <c r="D10" t="s">
        <v>118</v>
      </c>
      <c r="E10" t="s">
        <v>119</v>
      </c>
    </row>
    <row r="11" spans="1:5">
      <c r="A11">
        <v>10</v>
      </c>
      <c r="B11" t="s">
        <v>120</v>
      </c>
      <c r="C11" t="s">
        <v>121</v>
      </c>
      <c r="D11" t="s">
        <v>122</v>
      </c>
      <c r="E11" t="s">
        <v>123</v>
      </c>
    </row>
    <row r="12" spans="1:5">
      <c r="A12">
        <v>11</v>
      </c>
      <c r="B12" t="s">
        <v>124</v>
      </c>
      <c r="C12" t="s">
        <v>125</v>
      </c>
      <c r="D12" t="s">
        <v>126</v>
      </c>
      <c r="E12" t="s">
        <v>127</v>
      </c>
    </row>
    <row r="13" spans="1:5">
      <c r="A13">
        <v>12</v>
      </c>
      <c r="B13" t="s">
        <v>128</v>
      </c>
      <c r="C13" t="s">
        <v>129</v>
      </c>
      <c r="D13" t="s">
        <v>130</v>
      </c>
      <c r="E13" t="s">
        <v>131</v>
      </c>
    </row>
    <row r="14" spans="1:5">
      <c r="A14">
        <v>13</v>
      </c>
      <c r="B14" t="s">
        <v>132</v>
      </c>
      <c r="C14" t="s">
        <v>41</v>
      </c>
      <c r="D14" t="s">
        <v>133</v>
      </c>
      <c r="E14" t="s">
        <v>134</v>
      </c>
    </row>
    <row r="15" spans="1:5">
      <c r="A15">
        <v>14</v>
      </c>
      <c r="B15" t="s">
        <v>135</v>
      </c>
      <c r="C15" t="s">
        <v>136</v>
      </c>
      <c r="D15" t="s">
        <v>137</v>
      </c>
      <c r="E15" t="s">
        <v>138</v>
      </c>
    </row>
    <row r="16" spans="1:5">
      <c r="A16">
        <v>15</v>
      </c>
      <c r="B16" t="s">
        <v>139</v>
      </c>
      <c r="C16" t="s">
        <v>140</v>
      </c>
      <c r="D16" t="s">
        <v>141</v>
      </c>
      <c r="E16" t="s">
        <v>142</v>
      </c>
    </row>
    <row r="17" spans="1:5">
      <c r="A17">
        <v>16</v>
      </c>
      <c r="B17" t="s">
        <v>143</v>
      </c>
      <c r="C17" t="s">
        <v>144</v>
      </c>
      <c r="D17" t="s">
        <v>145</v>
      </c>
      <c r="E17" t="s">
        <v>146</v>
      </c>
    </row>
    <row r="18" spans="1:5">
      <c r="A18">
        <v>17</v>
      </c>
      <c r="B18" t="s">
        <v>147</v>
      </c>
      <c r="C18" t="s">
        <v>148</v>
      </c>
      <c r="D18" t="s">
        <v>149</v>
      </c>
      <c r="E18" t="s">
        <v>150</v>
      </c>
    </row>
    <row r="19" spans="1:5">
      <c r="A19">
        <v>18</v>
      </c>
      <c r="B19" t="s">
        <v>151</v>
      </c>
      <c r="C19" t="s">
        <v>20</v>
      </c>
      <c r="D19" t="s">
        <v>152</v>
      </c>
      <c r="E19" t="s">
        <v>153</v>
      </c>
    </row>
    <row r="20" spans="1:5">
      <c r="A20">
        <v>19</v>
      </c>
      <c r="B20" t="s">
        <v>154</v>
      </c>
      <c r="C20" t="s">
        <v>29</v>
      </c>
      <c r="D20" t="s">
        <v>155</v>
      </c>
      <c r="E20" t="s">
        <v>156</v>
      </c>
    </row>
    <row r="21" spans="1:5">
      <c r="A21">
        <v>20</v>
      </c>
      <c r="B21" t="s">
        <v>157</v>
      </c>
      <c r="C21" t="s">
        <v>158</v>
      </c>
      <c r="D21" t="s">
        <v>159</v>
      </c>
      <c r="E21" t="s">
        <v>160</v>
      </c>
    </row>
    <row r="22" spans="1:5">
      <c r="A22">
        <v>21</v>
      </c>
      <c r="B22" t="s">
        <v>161</v>
      </c>
      <c r="C22" t="s">
        <v>162</v>
      </c>
      <c r="D22" t="s">
        <v>163</v>
      </c>
      <c r="E22" t="s">
        <v>164</v>
      </c>
    </row>
    <row r="23" spans="1:5">
      <c r="A23">
        <v>22</v>
      </c>
      <c r="B23" t="s">
        <v>165</v>
      </c>
      <c r="C23" t="s">
        <v>166</v>
      </c>
      <c r="D23" t="s">
        <v>167</v>
      </c>
      <c r="E23" t="s">
        <v>168</v>
      </c>
    </row>
    <row r="24" spans="1:5">
      <c r="A24">
        <v>23</v>
      </c>
      <c r="B24" t="s">
        <v>169</v>
      </c>
      <c r="C24" t="s">
        <v>170</v>
      </c>
      <c r="D24" t="s">
        <v>171</v>
      </c>
      <c r="E24" t="s">
        <v>172</v>
      </c>
    </row>
    <row r="25" spans="1:5">
      <c r="A25">
        <v>24</v>
      </c>
      <c r="B25" t="s">
        <v>173</v>
      </c>
      <c r="C25" t="s">
        <v>174</v>
      </c>
      <c r="D25" t="s">
        <v>175</v>
      </c>
      <c r="E25" t="s">
        <v>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C970-2C33-4FB9-83B3-B646524D2C6F}">
  <dimension ref="A1:D25"/>
  <sheetViews>
    <sheetView workbookViewId="0">
      <selection activeCell="E28" sqref="E28"/>
    </sheetView>
  </sheetViews>
  <sheetFormatPr defaultRowHeight="15"/>
  <cols>
    <col min="1" max="2" width="7.28515625" bestFit="1" customWidth="1"/>
    <col min="3" max="3" width="10.42578125" bestFit="1" customWidth="1"/>
    <col min="4" max="4" width="6" bestFit="1" customWidth="1"/>
  </cols>
  <sheetData>
    <row r="1" spans="1:4">
      <c r="A1" s="4" t="s">
        <v>68</v>
      </c>
      <c r="B1" s="4" t="s">
        <v>80</v>
      </c>
      <c r="C1" t="s">
        <v>177</v>
      </c>
      <c r="D1" t="s">
        <v>178</v>
      </c>
    </row>
    <row r="2" spans="1:4">
      <c r="A2">
        <v>1211</v>
      </c>
      <c r="B2">
        <v>1</v>
      </c>
      <c r="C2" s="5">
        <v>45466</v>
      </c>
      <c r="D2">
        <v>4</v>
      </c>
    </row>
    <row r="3" spans="1:4">
      <c r="A3">
        <v>1212</v>
      </c>
      <c r="B3">
        <v>2</v>
      </c>
      <c r="C3" s="5">
        <v>45466</v>
      </c>
      <c r="D3">
        <v>5</v>
      </c>
    </row>
    <row r="4" spans="1:4">
      <c r="A4">
        <v>1213</v>
      </c>
      <c r="B4">
        <v>3</v>
      </c>
      <c r="C4" s="5">
        <v>45467</v>
      </c>
      <c r="D4">
        <v>1</v>
      </c>
    </row>
    <row r="5" spans="1:4">
      <c r="A5">
        <v>1214</v>
      </c>
      <c r="B5">
        <v>4</v>
      </c>
      <c r="C5" s="5">
        <v>45467</v>
      </c>
      <c r="D5">
        <v>3</v>
      </c>
    </row>
    <row r="6" spans="1:4">
      <c r="A6">
        <v>1215</v>
      </c>
      <c r="B6">
        <v>5</v>
      </c>
      <c r="C6" s="5">
        <v>45468</v>
      </c>
      <c r="D6">
        <v>4</v>
      </c>
    </row>
    <row r="7" spans="1:4">
      <c r="A7">
        <v>1216</v>
      </c>
      <c r="B7">
        <v>6</v>
      </c>
      <c r="C7" s="5">
        <v>45469</v>
      </c>
      <c r="D7">
        <v>5</v>
      </c>
    </row>
    <row r="8" spans="1:4">
      <c r="A8">
        <v>1217</v>
      </c>
      <c r="B8">
        <v>7</v>
      </c>
      <c r="C8" s="5">
        <v>45469</v>
      </c>
      <c r="D8">
        <v>3</v>
      </c>
    </row>
    <row r="9" spans="1:4">
      <c r="A9">
        <v>1218</v>
      </c>
      <c r="B9">
        <v>8</v>
      </c>
      <c r="C9" s="5">
        <v>45470</v>
      </c>
      <c r="D9">
        <v>4</v>
      </c>
    </row>
    <row r="10" spans="1:4">
      <c r="A10">
        <v>1219</v>
      </c>
      <c r="B10">
        <v>9</v>
      </c>
      <c r="C10" s="5">
        <v>45470</v>
      </c>
      <c r="D10">
        <v>4</v>
      </c>
    </row>
    <row r="11" spans="1:4">
      <c r="A11">
        <v>1220</v>
      </c>
      <c r="B11">
        <v>10</v>
      </c>
      <c r="C11" s="5">
        <v>45466</v>
      </c>
      <c r="D11">
        <v>3</v>
      </c>
    </row>
    <row r="12" spans="1:4">
      <c r="A12">
        <v>1221</v>
      </c>
      <c r="B12">
        <v>11</v>
      </c>
      <c r="C12" s="5">
        <v>45467</v>
      </c>
      <c r="D12">
        <v>5</v>
      </c>
    </row>
    <row r="13" spans="1:4">
      <c r="A13">
        <v>1222</v>
      </c>
      <c r="B13">
        <v>12</v>
      </c>
      <c r="C13" s="5">
        <v>45468</v>
      </c>
      <c r="D13">
        <v>2</v>
      </c>
    </row>
    <row r="14" spans="1:4">
      <c r="A14">
        <v>1223</v>
      </c>
      <c r="B14">
        <v>13</v>
      </c>
      <c r="C14" s="5">
        <v>46564</v>
      </c>
      <c r="D14">
        <v>5</v>
      </c>
    </row>
    <row r="15" spans="1:4">
      <c r="A15">
        <v>1224</v>
      </c>
      <c r="B15">
        <v>14</v>
      </c>
      <c r="C15" s="5">
        <v>45470</v>
      </c>
      <c r="D15">
        <v>5</v>
      </c>
    </row>
    <row r="16" spans="1:4">
      <c r="A16">
        <v>1225</v>
      </c>
      <c r="B16">
        <v>15</v>
      </c>
      <c r="C16" s="5">
        <v>45466</v>
      </c>
      <c r="D16">
        <v>4</v>
      </c>
    </row>
    <row r="17" spans="1:4">
      <c r="A17">
        <v>1226</v>
      </c>
      <c r="B17">
        <v>16</v>
      </c>
      <c r="C17" s="5">
        <v>45465</v>
      </c>
      <c r="D17">
        <v>3</v>
      </c>
    </row>
    <row r="18" spans="1:4">
      <c r="A18">
        <v>1227</v>
      </c>
      <c r="B18">
        <v>17</v>
      </c>
      <c r="C18" s="5">
        <v>45470</v>
      </c>
      <c r="D18">
        <v>5</v>
      </c>
    </row>
    <row r="19" spans="1:4">
      <c r="A19">
        <v>1228</v>
      </c>
      <c r="B19">
        <v>18</v>
      </c>
      <c r="C19" s="5">
        <v>45470</v>
      </c>
      <c r="D19">
        <v>4</v>
      </c>
    </row>
    <row r="20" spans="1:4">
      <c r="A20">
        <v>1229</v>
      </c>
      <c r="B20">
        <v>19</v>
      </c>
      <c r="C20" s="5">
        <v>45469</v>
      </c>
      <c r="D20">
        <v>3</v>
      </c>
    </row>
    <row r="21" spans="1:4">
      <c r="A21">
        <v>1230</v>
      </c>
      <c r="B21">
        <v>20</v>
      </c>
      <c r="C21" s="5">
        <v>45468</v>
      </c>
      <c r="D21">
        <v>4</v>
      </c>
    </row>
    <row r="22" spans="1:4">
      <c r="A22">
        <v>1231</v>
      </c>
      <c r="B22">
        <v>21</v>
      </c>
      <c r="C22" s="5">
        <v>45467</v>
      </c>
      <c r="D22">
        <v>4</v>
      </c>
    </row>
    <row r="23" spans="1:4">
      <c r="A23">
        <v>1232</v>
      </c>
      <c r="B23">
        <v>22</v>
      </c>
      <c r="C23" s="5">
        <v>45466</v>
      </c>
      <c r="D23">
        <v>3</v>
      </c>
    </row>
    <row r="24" spans="1:4">
      <c r="A24">
        <v>1233</v>
      </c>
      <c r="B24">
        <v>23</v>
      </c>
      <c r="C24" s="5">
        <v>45465</v>
      </c>
      <c r="D24">
        <v>4</v>
      </c>
    </row>
    <row r="25" spans="1:4">
      <c r="A25">
        <v>1234</v>
      </c>
      <c r="B25">
        <v>24</v>
      </c>
      <c r="C25" s="5">
        <v>45467</v>
      </c>
      <c r="D25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A7EA9-19B6-42E5-99B3-53DBAEAAE807}">
  <dimension ref="A1:D25"/>
  <sheetViews>
    <sheetView workbookViewId="0">
      <selection activeCell="H21" sqref="H21"/>
    </sheetView>
  </sheetViews>
  <sheetFormatPr defaultRowHeight="15"/>
  <cols>
    <col min="1" max="1" width="9.7109375" bestFit="1" customWidth="1"/>
    <col min="2" max="2" width="11.7109375" bestFit="1" customWidth="1"/>
    <col min="3" max="3" width="7.28515625" bestFit="1" customWidth="1"/>
    <col min="4" max="4" width="14.7109375" bestFit="1" customWidth="1"/>
  </cols>
  <sheetData>
    <row r="1" spans="1:4">
      <c r="A1" s="1" t="s">
        <v>179</v>
      </c>
      <c r="B1" t="s">
        <v>180</v>
      </c>
      <c r="C1" s="2" t="s">
        <v>80</v>
      </c>
      <c r="D1" s="2" t="s">
        <v>181</v>
      </c>
    </row>
    <row r="2" spans="1:4">
      <c r="A2">
        <v>121124</v>
      </c>
      <c r="B2" s="5">
        <v>45458</v>
      </c>
      <c r="C2">
        <v>1</v>
      </c>
      <c r="D2">
        <v>1211241</v>
      </c>
    </row>
    <row r="3" spans="1:4">
      <c r="A3">
        <v>121224</v>
      </c>
      <c r="B3" s="5">
        <v>45458</v>
      </c>
      <c r="C3">
        <v>2</v>
      </c>
      <c r="D3">
        <v>1212241</v>
      </c>
    </row>
    <row r="4" spans="1:4">
      <c r="A4">
        <v>121324</v>
      </c>
      <c r="B4" s="5">
        <v>45459</v>
      </c>
      <c r="C4">
        <v>3</v>
      </c>
      <c r="D4">
        <v>1213241</v>
      </c>
    </row>
    <row r="5" spans="1:4">
      <c r="A5">
        <v>121424</v>
      </c>
      <c r="B5" s="5">
        <v>45459</v>
      </c>
      <c r="C5">
        <v>4</v>
      </c>
      <c r="D5">
        <v>1214241</v>
      </c>
    </row>
    <row r="6" spans="1:4">
      <c r="A6">
        <v>121524</v>
      </c>
      <c r="B6" s="5">
        <v>45459</v>
      </c>
      <c r="C6">
        <v>5</v>
      </c>
      <c r="D6">
        <v>1215241</v>
      </c>
    </row>
    <row r="7" spans="1:4">
      <c r="A7">
        <v>121624</v>
      </c>
      <c r="B7" s="5">
        <v>45460</v>
      </c>
      <c r="C7">
        <v>6</v>
      </c>
      <c r="D7">
        <v>1216241</v>
      </c>
    </row>
    <row r="8" spans="1:4">
      <c r="A8">
        <v>121625</v>
      </c>
      <c r="B8" s="5">
        <v>45460</v>
      </c>
      <c r="C8">
        <v>7</v>
      </c>
      <c r="D8">
        <v>1216242</v>
      </c>
    </row>
    <row r="9" spans="1:4">
      <c r="A9">
        <v>121626</v>
      </c>
      <c r="B9" s="5">
        <v>45460</v>
      </c>
      <c r="C9">
        <v>8</v>
      </c>
      <c r="D9">
        <v>1216243</v>
      </c>
    </row>
    <row r="10" spans="1:4">
      <c r="A10">
        <v>121627</v>
      </c>
      <c r="B10" s="5">
        <v>45461</v>
      </c>
      <c r="C10">
        <v>9</v>
      </c>
      <c r="D10">
        <v>1216244</v>
      </c>
    </row>
    <row r="11" spans="1:4">
      <c r="A11">
        <v>121628</v>
      </c>
      <c r="B11" s="5">
        <v>45461</v>
      </c>
      <c r="C11">
        <v>10</v>
      </c>
      <c r="D11">
        <v>1216245</v>
      </c>
    </row>
    <row r="12" spans="1:4">
      <c r="A12">
        <v>121629</v>
      </c>
      <c r="B12" s="5">
        <v>45461</v>
      </c>
      <c r="C12">
        <v>11</v>
      </c>
      <c r="D12">
        <v>1216246</v>
      </c>
    </row>
    <row r="13" spans="1:4">
      <c r="A13">
        <v>121630</v>
      </c>
      <c r="B13" s="5">
        <v>45462</v>
      </c>
      <c r="C13">
        <v>12</v>
      </c>
      <c r="D13">
        <v>1216247</v>
      </c>
    </row>
    <row r="14" spans="1:4">
      <c r="A14">
        <v>121631</v>
      </c>
      <c r="B14" s="5">
        <v>45462</v>
      </c>
      <c r="C14">
        <v>13</v>
      </c>
      <c r="D14">
        <v>1216248</v>
      </c>
    </row>
    <row r="15" spans="1:4">
      <c r="A15">
        <v>121632</v>
      </c>
      <c r="B15" s="5">
        <v>45462</v>
      </c>
      <c r="C15">
        <v>14</v>
      </c>
      <c r="D15">
        <v>1216249</v>
      </c>
    </row>
    <row r="16" spans="1:4">
      <c r="A16">
        <v>121633</v>
      </c>
      <c r="B16" s="5">
        <v>45463</v>
      </c>
      <c r="C16">
        <v>15</v>
      </c>
      <c r="D16">
        <v>1216250</v>
      </c>
    </row>
    <row r="17" spans="1:4">
      <c r="A17">
        <v>121634</v>
      </c>
      <c r="B17" s="5">
        <v>45463</v>
      </c>
      <c r="C17">
        <v>16</v>
      </c>
      <c r="D17">
        <v>1216251</v>
      </c>
    </row>
    <row r="18" spans="1:4">
      <c r="A18">
        <v>121635</v>
      </c>
      <c r="B18" s="5">
        <v>45463</v>
      </c>
      <c r="C18">
        <v>17</v>
      </c>
      <c r="D18">
        <v>1216252</v>
      </c>
    </row>
    <row r="19" spans="1:4">
      <c r="A19">
        <v>121636</v>
      </c>
      <c r="B19" s="5">
        <v>45464</v>
      </c>
      <c r="C19">
        <v>18</v>
      </c>
      <c r="D19">
        <v>1216253</v>
      </c>
    </row>
    <row r="20" spans="1:4">
      <c r="A20">
        <v>121637</v>
      </c>
      <c r="B20" s="5">
        <v>45464</v>
      </c>
      <c r="C20">
        <v>19</v>
      </c>
      <c r="D20">
        <v>1216254</v>
      </c>
    </row>
    <row r="21" spans="1:4">
      <c r="A21">
        <v>121638</v>
      </c>
      <c r="B21" s="5">
        <v>45464</v>
      </c>
      <c r="C21">
        <v>20</v>
      </c>
      <c r="D21">
        <v>1216255</v>
      </c>
    </row>
    <row r="22" spans="1:4">
      <c r="A22">
        <v>121639</v>
      </c>
      <c r="B22" s="5">
        <v>45465</v>
      </c>
      <c r="C22">
        <v>21</v>
      </c>
      <c r="D22">
        <v>1216256</v>
      </c>
    </row>
    <row r="23" spans="1:4">
      <c r="A23">
        <v>121640</v>
      </c>
      <c r="B23" s="5">
        <v>45465</v>
      </c>
      <c r="C23">
        <v>22</v>
      </c>
      <c r="D23">
        <v>1216257</v>
      </c>
    </row>
    <row r="24" spans="1:4">
      <c r="A24">
        <v>121641</v>
      </c>
      <c r="B24" s="5">
        <v>45465</v>
      </c>
      <c r="C24">
        <v>23</v>
      </c>
      <c r="D24">
        <v>1216258</v>
      </c>
    </row>
    <row r="25" spans="1:4">
      <c r="A25">
        <v>121642</v>
      </c>
      <c r="B25" s="5">
        <v>45465</v>
      </c>
      <c r="C25">
        <v>24</v>
      </c>
      <c r="D25">
        <v>1216259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A414-3167-44BC-9DDE-A8B4267E022D}">
  <dimension ref="A1:E25"/>
  <sheetViews>
    <sheetView workbookViewId="0">
      <selection activeCell="A2" sqref="A2:A26"/>
    </sheetView>
  </sheetViews>
  <sheetFormatPr defaultRowHeight="15"/>
  <cols>
    <col min="1" max="1" width="14.7109375" bestFit="1" customWidth="1"/>
    <col min="2" max="2" width="7.7109375" bestFit="1" customWidth="1"/>
    <col min="3" max="3" width="12.5703125" bestFit="1" customWidth="1"/>
    <col min="4" max="4" width="26" customWidth="1"/>
    <col min="5" max="5" width="11.140625" customWidth="1"/>
  </cols>
  <sheetData>
    <row r="1" spans="1:5">
      <c r="A1" s="1" t="s">
        <v>181</v>
      </c>
      <c r="B1" t="s">
        <v>182</v>
      </c>
      <c r="C1" t="s">
        <v>183</v>
      </c>
      <c r="D1" t="s">
        <v>184</v>
      </c>
      <c r="E1" t="s">
        <v>185</v>
      </c>
    </row>
    <row r="2" spans="1:5">
      <c r="A2">
        <v>1211241</v>
      </c>
      <c r="B2">
        <v>449</v>
      </c>
      <c r="C2" t="s">
        <v>186</v>
      </c>
      <c r="D2" t="s">
        <v>187</v>
      </c>
      <c r="E2" t="s">
        <v>188</v>
      </c>
    </row>
    <row r="3" spans="1:5">
      <c r="A3">
        <v>1212241</v>
      </c>
      <c r="B3">
        <v>499</v>
      </c>
      <c r="C3" t="s">
        <v>189</v>
      </c>
      <c r="D3" t="s">
        <v>190</v>
      </c>
      <c r="E3" t="s">
        <v>188</v>
      </c>
    </row>
    <row r="4" spans="1:5">
      <c r="A4">
        <v>1213241</v>
      </c>
      <c r="B4">
        <v>449</v>
      </c>
      <c r="C4" t="s">
        <v>191</v>
      </c>
      <c r="D4" t="s">
        <v>192</v>
      </c>
      <c r="E4" t="s">
        <v>193</v>
      </c>
    </row>
    <row r="5" spans="1:5">
      <c r="A5">
        <v>1214241</v>
      </c>
      <c r="B5">
        <v>499</v>
      </c>
      <c r="C5" t="s">
        <v>194</v>
      </c>
      <c r="D5" s="5" t="s">
        <v>195</v>
      </c>
      <c r="E5" t="s">
        <v>188</v>
      </c>
    </row>
    <row r="6" spans="1:5">
      <c r="A6">
        <v>1215241</v>
      </c>
      <c r="B6">
        <v>449</v>
      </c>
      <c r="C6" t="s">
        <v>189</v>
      </c>
      <c r="D6" t="s">
        <v>196</v>
      </c>
      <c r="E6" t="s">
        <v>188</v>
      </c>
    </row>
    <row r="7" spans="1:5">
      <c r="A7">
        <v>1216241</v>
      </c>
      <c r="B7">
        <v>499</v>
      </c>
      <c r="C7" t="s">
        <v>186</v>
      </c>
      <c r="D7" s="5" t="s">
        <v>197</v>
      </c>
      <c r="E7" t="s">
        <v>188</v>
      </c>
    </row>
    <row r="8" spans="1:5">
      <c r="A8">
        <v>1216242</v>
      </c>
      <c r="B8">
        <v>449</v>
      </c>
      <c r="C8" t="s">
        <v>186</v>
      </c>
      <c r="D8" t="s">
        <v>198</v>
      </c>
      <c r="E8" t="s">
        <v>188</v>
      </c>
    </row>
    <row r="9" spans="1:5">
      <c r="A9">
        <v>1216243</v>
      </c>
      <c r="B9">
        <v>499</v>
      </c>
      <c r="C9" t="s">
        <v>189</v>
      </c>
      <c r="D9" s="5" t="s">
        <v>195</v>
      </c>
      <c r="E9" t="s">
        <v>188</v>
      </c>
    </row>
    <row r="10" spans="1:5">
      <c r="A10">
        <v>1216244</v>
      </c>
      <c r="B10">
        <v>449</v>
      </c>
      <c r="C10" t="s">
        <v>191</v>
      </c>
      <c r="D10" t="s">
        <v>190</v>
      </c>
      <c r="E10" t="s">
        <v>188</v>
      </c>
    </row>
    <row r="11" spans="1:5">
      <c r="A11">
        <v>1216245</v>
      </c>
      <c r="B11">
        <v>499</v>
      </c>
      <c r="C11" t="s">
        <v>194</v>
      </c>
      <c r="D11" s="5" t="s">
        <v>197</v>
      </c>
      <c r="E11" t="s">
        <v>188</v>
      </c>
    </row>
    <row r="12" spans="1:5">
      <c r="A12">
        <v>1216246</v>
      </c>
      <c r="B12">
        <v>449</v>
      </c>
      <c r="C12" t="s">
        <v>189</v>
      </c>
      <c r="D12" s="5" t="s">
        <v>195</v>
      </c>
      <c r="E12" t="s">
        <v>188</v>
      </c>
    </row>
    <row r="13" spans="1:5">
      <c r="A13">
        <v>1216247</v>
      </c>
      <c r="B13">
        <v>499</v>
      </c>
      <c r="C13" t="s">
        <v>186</v>
      </c>
      <c r="D13" t="s">
        <v>198</v>
      </c>
      <c r="E13" t="s">
        <v>188</v>
      </c>
    </row>
    <row r="14" spans="1:5">
      <c r="A14">
        <v>1216248</v>
      </c>
      <c r="B14">
        <v>449</v>
      </c>
      <c r="C14" t="s">
        <v>186</v>
      </c>
      <c r="D14" s="5" t="s">
        <v>195</v>
      </c>
      <c r="E14" t="s">
        <v>188</v>
      </c>
    </row>
    <row r="15" spans="1:5">
      <c r="A15">
        <v>1216249</v>
      </c>
      <c r="B15">
        <v>499</v>
      </c>
      <c r="C15" t="s">
        <v>189</v>
      </c>
      <c r="D15" t="s">
        <v>192</v>
      </c>
      <c r="E15" t="s">
        <v>188</v>
      </c>
    </row>
    <row r="16" spans="1:5">
      <c r="A16">
        <v>1216250</v>
      </c>
      <c r="B16">
        <v>449</v>
      </c>
      <c r="C16" t="s">
        <v>191</v>
      </c>
      <c r="D16" t="s">
        <v>190</v>
      </c>
      <c r="E16" t="s">
        <v>188</v>
      </c>
    </row>
    <row r="17" spans="1:5">
      <c r="A17">
        <v>1216251</v>
      </c>
      <c r="B17">
        <v>499</v>
      </c>
      <c r="C17" t="s">
        <v>194</v>
      </c>
      <c r="D17" t="s">
        <v>192</v>
      </c>
      <c r="E17" t="s">
        <v>188</v>
      </c>
    </row>
    <row r="18" spans="1:5">
      <c r="A18">
        <v>1216252</v>
      </c>
      <c r="B18">
        <v>449</v>
      </c>
      <c r="C18" t="s">
        <v>189</v>
      </c>
      <c r="D18" s="5" t="s">
        <v>195</v>
      </c>
      <c r="E18" t="s">
        <v>188</v>
      </c>
    </row>
    <row r="19" spans="1:5">
      <c r="A19">
        <v>1216253</v>
      </c>
      <c r="B19">
        <v>499</v>
      </c>
      <c r="C19" t="s">
        <v>186</v>
      </c>
      <c r="D19" t="s">
        <v>198</v>
      </c>
      <c r="E19" t="s">
        <v>188</v>
      </c>
    </row>
    <row r="20" spans="1:5">
      <c r="A20">
        <v>1216254</v>
      </c>
      <c r="B20">
        <v>449</v>
      </c>
      <c r="C20" t="s">
        <v>186</v>
      </c>
      <c r="D20" s="5" t="s">
        <v>195</v>
      </c>
      <c r="E20" t="s">
        <v>188</v>
      </c>
    </row>
    <row r="21" spans="1:5">
      <c r="A21">
        <v>1216255</v>
      </c>
      <c r="B21">
        <v>499</v>
      </c>
      <c r="C21" t="s">
        <v>189</v>
      </c>
      <c r="D21" t="s">
        <v>192</v>
      </c>
      <c r="E21" t="s">
        <v>188</v>
      </c>
    </row>
    <row r="22" spans="1:5">
      <c r="A22">
        <v>1216256</v>
      </c>
      <c r="B22">
        <v>449</v>
      </c>
      <c r="C22" t="s">
        <v>191</v>
      </c>
      <c r="D22" s="5" t="s">
        <v>195</v>
      </c>
      <c r="E22" t="s">
        <v>188</v>
      </c>
    </row>
    <row r="23" spans="1:5">
      <c r="A23">
        <v>1216257</v>
      </c>
      <c r="B23">
        <v>499</v>
      </c>
      <c r="C23" t="s">
        <v>194</v>
      </c>
      <c r="D23" t="s">
        <v>190</v>
      </c>
      <c r="E23" t="s">
        <v>188</v>
      </c>
    </row>
    <row r="24" spans="1:5">
      <c r="A24">
        <v>1216258</v>
      </c>
      <c r="B24">
        <v>449</v>
      </c>
      <c r="C24" t="s">
        <v>189</v>
      </c>
      <c r="D24" s="5" t="s">
        <v>195</v>
      </c>
      <c r="E24" t="s">
        <v>188</v>
      </c>
    </row>
    <row r="25" spans="1:5">
      <c r="A25">
        <v>1216259</v>
      </c>
      <c r="B25">
        <v>499</v>
      </c>
      <c r="C25" t="s">
        <v>186</v>
      </c>
      <c r="D25" t="s">
        <v>198</v>
      </c>
      <c r="E25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2024-06-17T16:58:53Z</dcterms:created>
  <dcterms:modified xsi:type="dcterms:W3CDTF">2024-06-18T16:09:04Z</dcterms:modified>
  <cp:category/>
  <cp:contentStatus/>
</cp:coreProperties>
</file>