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<sst xmlns="http://schemas.openxmlformats.org/spreadsheetml/2006/main" count="25" uniqueCount="24">
  <si>
    <t>Scale to width</t>
  </si>
  <si>
    <t>Cover</t>
  </si>
  <si>
    <t>Profile Pic</t>
  </si>
  <si>
    <t>Posted Image</t>
  </si>
  <si>
    <t>Link Image</t>
  </si>
  <si>
    <t>Desc / Note</t>
  </si>
  <si>
    <t>Image Pupose</t>
  </si>
  <si>
    <t>Width</t>
  </si>
  <si>
    <t>Height</t>
  </si>
  <si>
    <t>Scale To Width</t>
  </si>
  <si>
    <t>New Height</t>
  </si>
  <si>
    <t>LABEL</t>
  </si>
  <si>
    <t>Twitter Cover Image</t>
  </si>
  <si>
    <t>Facebook Cover Image</t>
  </si>
  <si>
    <t>Facebook Shared Image</t>
  </si>
  <si>
    <t>Facebook Event Cover Image</t>
  </si>
  <si>
    <t>Gogle+ Cover Image</t>
  </si>
  <si>
    <t>Facebook Shared Link Image</t>
  </si>
  <si>
    <t>Instagram Cover Image</t>
  </si>
  <si>
    <t>Facebook Highlighted Image</t>
  </si>
  <si>
    <t>Linkedin Cover Image</t>
  </si>
  <si>
    <t>FB + G+ + YOutube + Instagram + Pinterest + Twitter</t>
  </si>
  <si>
    <t>Youtube Cover Image</t>
  </si>
  <si>
    <t>Twitter In Stream 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</si>
</sst>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3" fontId="2" numFmtId="4" xfId="0" applyAlignment="1" applyFill="1" applyFont="1" applyNumberFormat="1">
      <alignment readingOrder="0"/>
    </xf>
    <xf borderId="0" fillId="3" fontId="2" numFmtId="4" xfId="0" applyFont="1" applyNumberFormat="1"/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41.29"/>
    <col customWidth="1" min="7" max="7" width="48.0"/>
  </cols>
  <sheetData>
    <row r="2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  <c r="F2" s="1" t="s">
        <v>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/>
      <c r="B3" s="1">
        <v>2000.0</v>
      </c>
      <c r="C3" s="2">
        <v>800.0</v>
      </c>
      <c r="D3" s="2"/>
      <c r="E3" s="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5</v>
      </c>
      <c r="B4" s="4" t="s">
        <v>6</v>
      </c>
      <c r="C4" s="5" t="s">
        <v>7</v>
      </c>
      <c r="D4" s="5" t="s">
        <v>8</v>
      </c>
      <c r="E4" s="4" t="s">
        <v>9</v>
      </c>
      <c r="F4" s="4" t="s">
        <v>10</v>
      </c>
      <c r="G4" s="4" t="s">
        <v>11</v>
      </c>
    </row>
    <row r="5">
      <c r="A5" s="4" t="s">
        <v>12</v>
      </c>
      <c r="C5" s="5">
        <v>1500.0</v>
      </c>
      <c r="D5" s="5">
        <v>500.0</v>
      </c>
      <c r="E5" s="4">
        <v>1920.0</v>
      </c>
      <c r="F5">
        <f t="shared" ref="F5:F13" si="1">(E5/C5)*D5</f>
        <v>640</v>
      </c>
      <c r="G5" t="str">
        <f t="shared" ref="G5:G13" si="2">A5&amp;" "&amp;E5&amp;"x"&amp;F5</f>
        <v>Twitter Cover Image 1920x640</v>
      </c>
    </row>
    <row r="6">
      <c r="A6" s="4" t="s">
        <v>13</v>
      </c>
      <c r="C6" s="5">
        <v>828.0</v>
      </c>
      <c r="D6" s="5">
        <v>315.0</v>
      </c>
      <c r="E6" s="4">
        <v>1920.0</v>
      </c>
      <c r="F6">
        <f t="shared" si="1"/>
        <v>730.4347826</v>
      </c>
      <c r="G6" t="str">
        <f t="shared" si="2"/>
        <v>Facebook Cover Image 1920x730.434782608696</v>
      </c>
    </row>
    <row r="7">
      <c r="A7" s="4" t="s">
        <v>14</v>
      </c>
      <c r="C7" s="5">
        <v>1200.0</v>
      </c>
      <c r="D7" s="5">
        <v>630.0</v>
      </c>
      <c r="E7" s="4">
        <v>1920.0</v>
      </c>
      <c r="F7">
        <f t="shared" si="1"/>
        <v>1008</v>
      </c>
      <c r="G7" t="str">
        <f t="shared" si="2"/>
        <v>Facebook Shared Image 1920x1008</v>
      </c>
    </row>
    <row r="8">
      <c r="A8" s="4" t="s">
        <v>15</v>
      </c>
      <c r="C8" s="5">
        <v>1920.0</v>
      </c>
      <c r="D8" s="5">
        <v>1080.0</v>
      </c>
      <c r="E8" s="4">
        <v>1920.0</v>
      </c>
      <c r="F8">
        <f t="shared" si="1"/>
        <v>1080</v>
      </c>
      <c r="G8" t="str">
        <f t="shared" si="2"/>
        <v>Facebook Event Cover Image 1920x1080</v>
      </c>
    </row>
    <row r="9">
      <c r="A9" s="4" t="s">
        <v>16</v>
      </c>
      <c r="C9" s="5">
        <v>1080.0</v>
      </c>
      <c r="D9" s="5">
        <v>608.0</v>
      </c>
      <c r="E9" s="4">
        <v>1920.0</v>
      </c>
      <c r="F9">
        <f t="shared" si="1"/>
        <v>1080.888889</v>
      </c>
      <c r="G9" t="str">
        <f t="shared" si="2"/>
        <v>Gogle+ Cover Image 1920x1080.88888888889</v>
      </c>
    </row>
    <row r="10">
      <c r="A10" s="4" t="s">
        <v>17</v>
      </c>
      <c r="C10" s="5">
        <v>1200.0</v>
      </c>
      <c r="D10" s="5">
        <v>727.0</v>
      </c>
      <c r="E10" s="4">
        <v>1920.0</v>
      </c>
      <c r="F10">
        <f t="shared" si="1"/>
        <v>1163.2</v>
      </c>
      <c r="G10" t="str">
        <f t="shared" si="2"/>
        <v>Facebook Shared Link Image 1920x1163.2</v>
      </c>
    </row>
    <row r="11">
      <c r="A11" s="4" t="s">
        <v>18</v>
      </c>
      <c r="C11" s="5">
        <v>1080.0</v>
      </c>
      <c r="D11" s="5">
        <v>1080.0</v>
      </c>
      <c r="E11" s="4">
        <v>1920.0</v>
      </c>
      <c r="F11">
        <f t="shared" si="1"/>
        <v>1920</v>
      </c>
      <c r="G11" t="str">
        <f t="shared" si="2"/>
        <v>Instagram Cover Image 1920x1920</v>
      </c>
    </row>
    <row r="12">
      <c r="A12" s="4" t="s">
        <v>19</v>
      </c>
      <c r="C12" s="5">
        <v>1200.0</v>
      </c>
      <c r="D12" s="5">
        <v>717.0</v>
      </c>
      <c r="E12" s="4">
        <v>1920.0</v>
      </c>
      <c r="F12">
        <f t="shared" si="1"/>
        <v>1147.2</v>
      </c>
      <c r="G12" t="str">
        <f t="shared" si="2"/>
        <v>Facebook Highlighted Image 1920x1147.2</v>
      </c>
    </row>
    <row r="13">
      <c r="A13" s="4" t="s">
        <v>20</v>
      </c>
      <c r="C13" s="5">
        <v>974.0</v>
      </c>
      <c r="D13" s="5">
        <v>300.0</v>
      </c>
      <c r="E13" s="4">
        <v>1920.0</v>
      </c>
      <c r="F13">
        <f t="shared" si="1"/>
        <v>591.37577</v>
      </c>
      <c r="G13" t="str">
        <f t="shared" si="2"/>
        <v>Linkedin Cover Image 1920x591.375770020534</v>
      </c>
    </row>
    <row r="16">
      <c r="C16" s="6"/>
      <c r="D16" s="6"/>
      <c r="E16" s="4"/>
    </row>
    <row r="17">
      <c r="C17" s="6"/>
      <c r="D17" s="6"/>
    </row>
    <row r="18">
      <c r="A18" s="4"/>
      <c r="C18" s="6"/>
      <c r="D18" s="6"/>
    </row>
    <row r="19">
      <c r="A19" s="4"/>
      <c r="C19" s="6"/>
      <c r="D19" s="6"/>
    </row>
    <row r="20">
      <c r="A20" s="7"/>
      <c r="B20" s="8"/>
      <c r="C20" s="9"/>
      <c r="D20" s="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4" t="s">
        <v>21</v>
      </c>
      <c r="C21" s="5">
        <v>400.0</v>
      </c>
      <c r="D21" s="5">
        <v>400.0</v>
      </c>
    </row>
    <row r="22">
      <c r="A22" s="4"/>
      <c r="C22" s="6"/>
      <c r="D22" s="6"/>
    </row>
    <row r="23">
      <c r="A23" s="7"/>
      <c r="B23" s="8"/>
      <c r="C23" s="9"/>
      <c r="D23" s="9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4" t="s">
        <v>22</v>
      </c>
      <c r="C24" s="5">
        <v>2560.0</v>
      </c>
      <c r="D24" s="5">
        <v>1440.0</v>
      </c>
      <c r="E24" s="4">
        <v>1920.0</v>
      </c>
      <c r="F24">
        <f t="shared" ref="F24:F25" si="3">(E24/C24)*D24</f>
        <v>1080</v>
      </c>
      <c r="G24" t="str">
        <f t="shared" ref="G24:G25" si="4">A24&amp;" "&amp;E24&amp;"x"&amp;F24</f>
        <v>Youtube Cover Image 1920x1080</v>
      </c>
    </row>
    <row r="25">
      <c r="A25" s="4" t="s">
        <v>23</v>
      </c>
      <c r="C25" s="5">
        <v>400.0</v>
      </c>
      <c r="D25" s="5">
        <v>220.0</v>
      </c>
      <c r="E25" s="4">
        <v>1920.0</v>
      </c>
      <c r="F25">
        <f t="shared" si="3"/>
        <v>1056</v>
      </c>
      <c r="G25" t="str">
        <f t="shared" si="4"/>
        <v>Twitter In Stream Image 1920x1056</v>
      </c>
    </row>
    <row r="26">
      <c r="C26" s="6"/>
      <c r="D26" s="6"/>
    </row>
    <row r="27">
      <c r="A27" s="4"/>
      <c r="C27" s="6"/>
      <c r="D27" s="6"/>
    </row>
    <row r="28">
      <c r="A28" s="4"/>
      <c r="C28" s="6"/>
      <c r="D28" s="6"/>
    </row>
    <row r="29">
      <c r="A29" s="4"/>
      <c r="C29" s="6"/>
      <c r="D29" s="6"/>
    </row>
    <row r="30">
      <c r="C30" s="6"/>
      <c r="D30" s="6"/>
    </row>
    <row r="31">
      <c r="C31" s="6"/>
      <c r="D31" s="6"/>
    </row>
    <row r="32">
      <c r="C32" s="6"/>
      <c r="D32" s="6"/>
    </row>
    <row r="33">
      <c r="C33" s="6"/>
      <c r="D33" s="6"/>
    </row>
    <row r="34">
      <c r="C34" s="6"/>
      <c r="D34" s="6"/>
    </row>
    <row r="35">
      <c r="C35" s="6"/>
      <c r="D35" s="6"/>
    </row>
    <row r="36">
      <c r="C36" s="6"/>
      <c r="D36" s="6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6"/>
      <c r="D40" s="6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6"/>
      <c r="D44" s="6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  <row r="994">
      <c r="C994" s="6"/>
      <c r="D994" s="6"/>
    </row>
    <row r="995">
      <c r="C995" s="6"/>
      <c r="D995" s="6"/>
    </row>
    <row r="996">
      <c r="C996" s="6"/>
      <c r="D996" s="6"/>
    </row>
    <row r="997">
      <c r="C997" s="6"/>
      <c r="D997" s="6"/>
    </row>
    <row r="998">
      <c r="C998" s="6"/>
      <c r="D998" s="6"/>
    </row>
    <row r="999">
      <c r="C999" s="6"/>
      <c r="D999" s="6"/>
    </row>
    <row r="1000">
      <c r="C1000" s="6"/>
      <c r="D1000" s="6"/>
    </row>
    <row r="1001">
      <c r="C1001" s="6"/>
      <c r="D1001" s="6"/>
    </row>
    <row r="1002">
      <c r="C1002" s="6"/>
      <c r="D1002" s="6"/>
    </row>
    <row r="1003">
      <c r="C1003" s="6"/>
      <c r="D1003" s="6"/>
    </row>
  </sheetData>
  <mergeCells count="1">
    <mergeCell ref="A1:I1"/>
  </mergeCells>
  <drawing r:id="rId1"/>
</worksheet>
</file>